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31_Read_Messy_Excel_Data\data\"/>
    </mc:Choice>
  </mc:AlternateContent>
  <xr:revisionPtr revIDLastSave="0" documentId="13_ncr:1_{71CF4021-0AFE-4B47-ACB9-8459963511D1}" xr6:coauthVersionLast="46" xr6:coauthVersionMax="46" xr10:uidLastSave="{00000000-0000-0000-0000-000000000000}"/>
  <bookViews>
    <workbookView xWindow="28680" yWindow="-120" windowWidth="29040" windowHeight="16440" tabRatio="500" activeTab="1" xr2:uid="{00000000-000D-0000-FFFF-FFFF00000000}"/>
  </bookViews>
  <sheets>
    <sheet name="Sheet1" sheetId="5" r:id="rId1"/>
    <sheet name="Orders" sheetId="1" r:id="rId2"/>
    <sheet name="Returns" sheetId="3" r:id="rId3"/>
  </sheets>
  <definedNames>
    <definedName name="_xlnm._FilterDatabase" localSheetId="1" hidden="1">Orders!$A$6:$N$3318</definedName>
  </definedNames>
  <calcPr calcId="181029"/>
</workbook>
</file>

<file path=xl/calcChain.xml><?xml version="1.0" encoding="utf-8"?>
<calcChain xmlns="http://schemas.openxmlformats.org/spreadsheetml/2006/main">
  <c r="R5" i="1" l="1"/>
  <c r="Q5" i="1"/>
  <c r="N3319" i="1"/>
  <c r="L3319" i="1"/>
  <c r="K331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7" i="1"/>
</calcChain>
</file>

<file path=xl/sharedStrings.xml><?xml version="1.0" encoding="utf-8"?>
<sst xmlns="http://schemas.openxmlformats.org/spreadsheetml/2006/main" count="27109" uniqueCount="5405">
  <si>
    <t>Sales</t>
  </si>
  <si>
    <t>Quantity</t>
  </si>
  <si>
    <t>Discount</t>
  </si>
  <si>
    <t>Profit</t>
  </si>
  <si>
    <t>South</t>
  </si>
  <si>
    <t>Furniture</t>
  </si>
  <si>
    <t>Bookcases</t>
  </si>
  <si>
    <t>Bush Somerset Collection Bookcase</t>
  </si>
  <si>
    <t>Hon Deluxe Fabric Upholstered Stacking Chairs</t>
  </si>
  <si>
    <t>West</t>
  </si>
  <si>
    <t>Office Supplies</t>
  </si>
  <si>
    <t>Labels</t>
  </si>
  <si>
    <t>Avery 515</t>
  </si>
  <si>
    <t>Tables</t>
  </si>
  <si>
    <t>Bevis Traditional Conference Table Top, Plinth Base</t>
  </si>
  <si>
    <t>Advantus Rolling Drawer Organizers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</si>
  <si>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</si>
  <si>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</si>
  <si>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</si>
  <si>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</si>
  <si>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</si>
  <si>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</si>
  <si>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</si>
  <si>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</si>
  <si>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</si>
  <si>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Paper</t>
  </si>
  <si>
    <t>Poly Designer Cover &amp; Back</t>
  </si>
  <si>
    <t>Central</t>
  </si>
  <si>
    <t>Holmes HEPA Air Purifier</t>
  </si>
  <si>
    <t>DXL Angle-View Binders with Locking Rings by Samsill</t>
  </si>
  <si>
    <t>SAFCO Boltless Steel Shelving</t>
  </si>
  <si>
    <t>Acco Perma 4000 Stacking Storage Drawers</t>
  </si>
  <si>
    <t>Seidio BD2-HK3IPH5-BK DILEX Case and Holster Combo for Apple iPhone 5/5s - Black</t>
  </si>
  <si>
    <t>Wilson Jones data.warehouse D-Ring Binders with DublLock</t>
  </si>
  <si>
    <t>Newell 35</t>
  </si>
  <si>
    <t>East</t>
  </si>
  <si>
    <t>Global Deluxe Office Fabric Chairs</t>
  </si>
  <si>
    <t>Storex Dura Pro Binders</t>
  </si>
  <si>
    <t>Maxell 4.7GB DVD-R 5/Pack</t>
  </si>
  <si>
    <t>Riverside Palais Royal Lawyers Bookcase, Royale Cherry Finish</t>
  </si>
  <si>
    <t>Pressboard Covers with Storage Hooks, 9 1/2" x 11", Light Blue</t>
  </si>
  <si>
    <t>Howard Miller 12" Round Wall Clock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</si>
  <si>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</si>
  <si>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</si>
  <si>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</si>
  <si>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Xerox Color Copier Paper, 11" x 17", Ream</t>
  </si>
  <si>
    <t>Clarity 53712</t>
  </si>
  <si>
    <t>Dana Swing-Arm Lamps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</si>
  <si>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</si>
  <si>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</si>
  <si>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</si>
  <si>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</si>
  <si>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</si>
  <si>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Tennsco Double-Tier Lockers</t>
  </si>
  <si>
    <t>Space Solutions HD Industrial Steel Shelving.</t>
  </si>
  <si>
    <t>Lenovo 17-Key USB Numeric Keypad</t>
  </si>
  <si>
    <t>Steel Personal Filing/Posting Tote</t>
  </si>
  <si>
    <t>Maxell LTO Ultrium - 800 GB</t>
  </si>
  <si>
    <t>Square Credit Card Reader, 4 1/2" x 4 1/2" x 1", White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</si>
  <si>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</si>
  <si>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</si>
  <si>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</si>
  <si>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</si>
  <si>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Premier Electric Letter Opener</t>
  </si>
  <si>
    <t>Motorola L703CM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</si>
  <si>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</si>
  <si>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</si>
  <si>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</si>
  <si>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</si>
  <si>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</si>
  <si>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Kingston Digital DataTraveler 64GB USB 2.0</t>
  </si>
  <si>
    <t>Acco Pressboard Covers with Storage Hooks, 14 7/8" x 11", Dark Blue</t>
  </si>
  <si>
    <t>Xerox 1934</t>
  </si>
  <si>
    <t>Global Troy Executive Leather Low-Back Tilter</t>
  </si>
  <si>
    <t>Boston 16765 Mini Stand Up Battery Pencil Sharpener</t>
  </si>
  <si>
    <t>Belkin SportFit Armband For iPhone 5s/5c, Fuchsia</t>
  </si>
  <si>
    <t>Acco PRESSTEX Data Binder with Storage Hooks, Dark Blue, 14 7/8" X 11"</t>
  </si>
  <si>
    <t>Rediform S.O.S. 1-Up Phone Message Bk, 4-1/4x3-1/16 Bk, 1 Form/Pg, 40 Messages/Bk, 3/Pk</t>
  </si>
  <si>
    <t>High-Back Leather Manager's Chair</t>
  </si>
  <si>
    <t>Tenex Contemporary Contur Chairmats for Low and Medium Pile Carpet, Computer, 39" x 49"</t>
  </si>
  <si>
    <t>Carina Mini System Audio Rack, Model AR050B</t>
  </si>
  <si>
    <t>Westinghouse Clip-On Gooseneck Lamps</t>
  </si>
  <si>
    <t>Eldon Executive Woodline II Cherry Finish Desk Accessories</t>
  </si>
  <si>
    <t>American Pencil</t>
  </si>
  <si>
    <t>Plastic Stacking Crates &amp; Casters</t>
  </si>
  <si>
    <t>Poly String Tie Envelopes</t>
  </si>
  <si>
    <t>Carina Media Storage Towers in Natural &amp; Black</t>
  </si>
  <si>
    <t>Maxell Pro 80 Minute CD-R, 10/Pack</t>
  </si>
  <si>
    <t>Avery 503</t>
  </si>
  <si>
    <t>Companion Letter/Legal File, Black</t>
  </si>
  <si>
    <t>Nontoxic Chalk</t>
  </si>
  <si>
    <t>Xerox 1989</t>
  </si>
  <si>
    <t>Ibico Plastic Spiral Binding Combs</t>
  </si>
  <si>
    <t>Westinghouse Mesh Shade Clip-On Gooseneck Lamp, Black</t>
  </si>
  <si>
    <t>Recycled Pressboard Report Cover with Reinforced Top Hinge</t>
  </si>
  <si>
    <t>Fellowes 8 Outlet Superior Workstation Surge Protector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</si>
  <si>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</si>
  <si>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</si>
  <si>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</si>
  <si>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Logitech G13 Programmable Gameboard with LCD Display</t>
  </si>
  <si>
    <t>Stacking Trays by OIC</t>
  </si>
  <si>
    <t>Avery Durable Slant Ring Binders, No Labels</t>
  </si>
  <si>
    <t>Anker Ultra-Slim Mini Bluetooth 3.0 Wireless Keyboard</t>
  </si>
  <si>
    <t>OtterBox Defender Series Case - iPhone 5c</t>
  </si>
  <si>
    <t>Luxo Professional Fluorescent Magnifier Lamp with Clamp-Mount Base</t>
  </si>
  <si>
    <t>Boston Electric Pencil Sharpener, Model 1818, Charcoal Black</t>
  </si>
  <si>
    <t>Avery Durable Poly Binders</t>
  </si>
  <si>
    <t>Ideal Clamps</t>
  </si>
  <si>
    <t>#10- 4 1/8" x 9 1/2" Recycled Envelopes</t>
  </si>
  <si>
    <t>Xerox 1897</t>
  </si>
  <si>
    <t>#10 Self-Seal White Envelopes</t>
  </si>
  <si>
    <t>Hon 94000 Series Round Tables</t>
  </si>
  <si>
    <t>Fellowes PB200 Plastic Comb Binding Machine</t>
  </si>
  <si>
    <t>Advantus Panel Wall Acrylic Frame</t>
  </si>
  <si>
    <t>Tennsco Industrial Shelving</t>
  </si>
  <si>
    <t>Cisco SPA112 2 Port Phone Adapter</t>
  </si>
  <si>
    <t>Global Commerce Series Low-Back Swivel/Tilt Chairs</t>
  </si>
  <si>
    <t>Balt Solid Wood Rectangular Table</t>
  </si>
  <si>
    <t>Acco D-Ring Binder w/DublLock</t>
  </si>
  <si>
    <t>Sortfiler Multipurpose Personal File Organizer, Black</t>
  </si>
  <si>
    <t>Global Super Steno Chair</t>
  </si>
  <si>
    <t>Eldon Advantage Chair Mats for Low to Medium Pile Carpets</t>
  </si>
  <si>
    <t>Xerox 1907</t>
  </si>
  <si>
    <t>Advantus T-Pin Paper Clips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</si>
  <si>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</si>
  <si>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</si>
  <si>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</si>
  <si>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</si>
  <si>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</si>
  <si>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Howard Miller 13-1/2" Diameter Rosebrook Wall Clock</t>
  </si>
  <si>
    <t>Newell 331</t>
  </si>
  <si>
    <t>Wausau Papers Astrobrights Colored Envelopes</t>
  </si>
  <si>
    <t>1.7 Cubic Foot Compact "Cube" Office Refrigerators</t>
  </si>
  <si>
    <t>Seth Thomas 13 1/2" Wall Clock</t>
  </si>
  <si>
    <t>Spigen Samsung Galaxy S5 Case Wallet</t>
  </si>
  <si>
    <t>Apple EarPods with Remote and Mic</t>
  </si>
  <si>
    <t>GBC Poly Designer Binding Covers</t>
  </si>
  <si>
    <t>APC 7 Outlet Network SurgeArrest Surge Protector</t>
  </si>
  <si>
    <t>Dexim XPower Skin Super-Thin Power Case for iPhone 5 - Black</t>
  </si>
  <si>
    <t>Wirebound Voice Message Log Book</t>
  </si>
  <si>
    <t>White Computer Printout Paper by Universal</t>
  </si>
  <si>
    <t>SimpliFile Personal File, Black Granite, 15w x 6-15/16d x 11-1/4h</t>
  </si>
  <si>
    <t>Eldon Spacemaker Box, Quick-Snap Lid, Clear</t>
  </si>
  <si>
    <t>Avery 501</t>
  </si>
  <si>
    <t>Cisco IP Phone 7961G-GE VoIP phone</t>
  </si>
  <si>
    <t>Xerox 1895</t>
  </si>
  <si>
    <t>4009 Highlighters by Sanford</t>
  </si>
  <si>
    <t>Samsung Galaxy S III - 16GB - pebble blue (T-Mobile)</t>
  </si>
  <si>
    <t>Fellowes Officeware Wire Shelving</t>
  </si>
  <si>
    <t>SAFCO Arco Folding Chair</t>
  </si>
  <si>
    <t>Fellowes Superior 10 Outlet Split Surge Protector</t>
  </si>
  <si>
    <t>Prang Dustless Chalk Sticks</t>
  </si>
  <si>
    <t>Global Value Mid-Back Manager's Chair, Gray</t>
  </si>
  <si>
    <t>Padded Folding Chairs, Black, 4/Carton</t>
  </si>
  <si>
    <t>Acme Softgrip Scissors</t>
  </si>
  <si>
    <t>Newell 351</t>
  </si>
  <si>
    <t>Recycled Steel Personal File for Standard File Folders</t>
  </si>
  <si>
    <t>Logitech Gaming G510s - Keyboard</t>
  </si>
  <si>
    <t>Logitech B530 USB Headset - headset - Full size, Binaural</t>
  </si>
  <si>
    <t>Acco Data Flex Cable Posts For Top &amp; Bottom Load Binders, 6" Capacity</t>
  </si>
  <si>
    <t>Hot File 7-Pocket, Floor Stand</t>
  </si>
  <si>
    <t>Wirebound Service Call Books, 5 1/2" x 4"</t>
  </si>
  <si>
    <t>Atlantic Metals Mobile 4-Shelf Bookcases, Custom Colors</t>
  </si>
  <si>
    <t>Cyber Acoustics AC-202b Speech Recognition Stereo Headset</t>
  </si>
  <si>
    <t>Xerox 195</t>
  </si>
  <si>
    <t>Permanent Self-Adhesive File Folder Labels for Typewriters by Universal</t>
  </si>
  <si>
    <t>Avery Fluorescent Highlighter Four-Color Set</t>
  </si>
  <si>
    <t>Tennsco Regal Shelving Units</t>
  </si>
  <si>
    <t>Acco PRESSTEX Data Binder with Storage Hooks, Dark Blue, 9 1/2" X 11"</t>
  </si>
  <si>
    <t>TOPS 4 x 6 Fluorescent Color Memo Sheets, 500 Sheets per Pack</t>
  </si>
  <si>
    <t>Wilson Jones Turn Tabs Binder Tool for Ring Binders</t>
  </si>
  <si>
    <t>Commercial WindTunnel Clean Air Upright Vacuum, Replacement Belts, Filtration Bags</t>
  </si>
  <si>
    <t>Nortel Business Series Terminal T7208 Digital phone</t>
  </si>
  <si>
    <t>Perixx PERIBOARD-512B, Ergonomic Split Keyboard</t>
  </si>
  <si>
    <t>AT&amp;T SB67148 SynJ</t>
  </si>
  <si>
    <t>Super Decoflex Portable Personal File</t>
  </si>
  <si>
    <t>Avery 491</t>
  </si>
  <si>
    <t>O'Sullivan 2-Door Barrister Bookcase in Odessa Pine</t>
  </si>
  <si>
    <t>Apple iPhone 5</t>
  </si>
  <si>
    <t>Logitech 910-002974 M325 Wireless Mouse for Web Scrolling</t>
  </si>
  <si>
    <t>Panasonic KX T7736-B Digital phone</t>
  </si>
  <si>
    <t>Binder Clips by OIC</t>
  </si>
  <si>
    <t>Telephone Message Books with Fax/Mobile Section, 4 1/4" x 6"</t>
  </si>
  <si>
    <t>Executive Impressions 14" Contract Wall Clock</t>
  </si>
  <si>
    <t>Apple iPhone 5S</t>
  </si>
  <si>
    <t>BIC Brite Liner Highlighters</t>
  </si>
  <si>
    <t>Anderson Hickey Conga Table Tops &amp; Accessories</t>
  </si>
  <si>
    <t>Tenex Personal Filing Tote With Secure Closure Lid, Black/Frost</t>
  </si>
  <si>
    <t>Global Low Back Tilter Chair</t>
  </si>
  <si>
    <t>GBC Binding covers</t>
  </si>
  <si>
    <t>Bretford CR4500 Series Slim Rectangular Table</t>
  </si>
  <si>
    <t>BPI Conference Tables</t>
  </si>
  <si>
    <t>Memorex Micro Travel Drive 8 GB</t>
  </si>
  <si>
    <t>Xerox 1992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</si>
  <si>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</si>
  <si>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</si>
  <si>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</si>
  <si>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</si>
  <si>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</si>
  <si>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</si>
  <si>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Personal Folder Holder, Ebony</t>
  </si>
  <si>
    <t>Quartet Omega Colored Chalk, 12/Pack</t>
  </si>
  <si>
    <t>Holmes Replacement Filter for HEPA Air Cleaner, Medium Room</t>
  </si>
  <si>
    <t>Global Leather Executive Chair</t>
  </si>
  <si>
    <t>Memorex Micro Travel Drive 4 GB</t>
  </si>
  <si>
    <t>Dual Level, Single-Width Filing Carts</t>
  </si>
  <si>
    <t>Globe Weis Peel &amp; Seel First Class Envelopes</t>
  </si>
  <si>
    <t>Verbatim 25 GB 6x Blu-ray Single Layer Recordable Disc, 10/Pack</t>
  </si>
  <si>
    <t>Cush Cases Heavy Duty Rugged Cover Case for Samsung Galaxy S5 - Purple</t>
  </si>
  <si>
    <t>SanDisk Cruzer 64 GB USB Flash Drive</t>
  </si>
  <si>
    <t>Carina Double Wide Media Storage Towers in Natural &amp; Black</t>
  </si>
  <si>
    <t>Ibico Hi-Tech Manual Binding System</t>
  </si>
  <si>
    <t>Black &amp; Decker Filter for Double Action Dustbuster Cordless Vac BLDV7210</t>
  </si>
  <si>
    <t>Kensington Orbit Wireless Mobile Trackball for PC and Mac</t>
  </si>
  <si>
    <t>Newell 348</t>
  </si>
  <si>
    <t>Belkin 19" Vented Equipment Shelf, Black</t>
  </si>
  <si>
    <t>Smead Alpha-Z Color-Coded Second Alphabetical Labels and Starter Set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</si>
  <si>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</si>
  <si>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</si>
  <si>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</si>
  <si>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</si>
  <si>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"While you Were Out" Message Book, One Form per Page</t>
  </si>
  <si>
    <t>Newell 318</t>
  </si>
  <si>
    <t>Avoid Verbal Orders Carbonless Minifold Book</t>
  </si>
  <si>
    <t>Decoflex Hanging Personal Folder File</t>
  </si>
  <si>
    <t>Avery 473</t>
  </si>
  <si>
    <t>Performers Binder/Pad Holder, Black</t>
  </si>
  <si>
    <t>PayAnywhere Card Reader</t>
  </si>
  <si>
    <t>Bevis 44 x 96 Conference Tables</t>
  </si>
  <si>
    <t>Xerox 2000</t>
  </si>
  <si>
    <t>Logitech G600 MMO Gaming Mouse</t>
  </si>
  <si>
    <t>Xerox 206</t>
  </si>
  <si>
    <t>GBC ProClick Punch Binding System</t>
  </si>
  <si>
    <t>Fiskars Softgrip Scissors</t>
  </si>
  <si>
    <t>Acco Glide Clips</t>
  </si>
  <si>
    <t>Avery 485</t>
  </si>
  <si>
    <t>Logitech ClearChat Comfort/USB Headset H390</t>
  </si>
  <si>
    <t>Bush Westfield Collection Bookcases, Fully Assembled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</si>
  <si>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</si>
  <si>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</si>
  <si>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</si>
  <si>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</si>
  <si>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Xerox 213</t>
  </si>
  <si>
    <t>Safco Industrial Wire Shelving</t>
  </si>
  <si>
    <t>Aluminum Screw Posts</t>
  </si>
  <si>
    <t>Bevis Round Conference Table Top &amp; Single Column Base</t>
  </si>
  <si>
    <t>Tenex Traditional Chairmats for Medium Pile Carpet, Standard Lip, 36" x 48"</t>
  </si>
  <si>
    <t>Newell 338</t>
  </si>
  <si>
    <t>Fellowes Black Plastic Comb Bindings</t>
  </si>
  <si>
    <t>Barrel Sharpener</t>
  </si>
  <si>
    <t>Zebra Zazzle Fluorescent Highlighters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</si>
  <si>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</si>
  <si>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</si>
  <si>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</si>
  <si>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</si>
  <si>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Eldon Executive Woodline II Desk Accessories, Mahogany</t>
  </si>
  <si>
    <t>Ooma Telo VoIP Home Phone System</t>
  </si>
  <si>
    <t>HP Office Paper (20Lb. and 87 Bright)</t>
  </si>
  <si>
    <t>Boston 1799 Powerhouse Electric Pencil Sharpener</t>
  </si>
  <si>
    <t>Bevis Steel Folding Chairs</t>
  </si>
  <si>
    <t>Samsung Galaxy S4</t>
  </si>
  <si>
    <t>BlackBerry Q10</t>
  </si>
  <si>
    <t>WD My Passport Ultra 1TB Portable External Hard Drive</t>
  </si>
  <si>
    <t>Advantus Plastic Paper Clips</t>
  </si>
  <si>
    <t>Kensington Expert Mouse Optical USB Trackball for PC or Mac</t>
  </si>
  <si>
    <t>Nu-Dell Leatherette Frames</t>
  </si>
  <si>
    <t>Cisco Small Business SPA 502G VoIP phone</t>
  </si>
  <si>
    <t>Avery 514</t>
  </si>
  <si>
    <t>GBC Plastic Binding Combs</t>
  </si>
  <si>
    <t>VTech DS6151</t>
  </si>
  <si>
    <t>Ibico Plastic and Wire Spiral Binding Combs</t>
  </si>
  <si>
    <t>Self-Adhesive Ring Binder Labels</t>
  </si>
  <si>
    <t>ACCOHIDE Binder by Acco</t>
  </si>
  <si>
    <t>Prestige Round Ring Binders</t>
  </si>
  <si>
    <t>Advantus Push Pins, Aluminum Head</t>
  </si>
  <si>
    <t>QVS USB Car Charger 2-Port 2.1Amp for iPod/iPhone/iPad/iPad 2/iPad 3</t>
  </si>
  <si>
    <t>Xerox 4200 Series MultiUse Premium Copy Paper (20Lb. and 84 Bright)</t>
  </si>
  <si>
    <t>Tops Green Bar Computer Printout Paper</t>
  </si>
  <si>
    <t>Wilson Jones Four-Pocket Poly Binders</t>
  </si>
  <si>
    <t>GBC DocuBind 200 Manual Binding Machine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</si>
  <si>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</si>
  <si>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</si>
  <si>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</si>
  <si>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</si>
  <si>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Avery 505</t>
  </si>
  <si>
    <t>Avery 506</t>
  </si>
  <si>
    <t>Global Enterprise Series Seating Low-Back Swivel/Tilt Chairs</t>
  </si>
  <si>
    <t>Newell 320</t>
  </si>
  <si>
    <t>Sterilite Officeware Hinged File Box</t>
  </si>
  <si>
    <t>Clear Mylar Reinforcing Strips</t>
  </si>
  <si>
    <t>Acme Office Executive Series Stainless Steel Trimmers</t>
  </si>
  <si>
    <t>Iris Project Case</t>
  </si>
  <si>
    <t>Economy Rollaway Files</t>
  </si>
  <si>
    <t>WD My Passport Ultra 2TB Portable External Hard Drive</t>
  </si>
  <si>
    <t>Newell 312</t>
  </si>
  <si>
    <t>Logitech G700s Rechargeable Gaming Mouse</t>
  </si>
  <si>
    <t>Xerox 1950</t>
  </si>
  <si>
    <t>Hon 5100 Series Wood Tables</t>
  </si>
  <si>
    <t>Tennsco Commercial Shelving</t>
  </si>
  <si>
    <t>GBC Standard Plastic Binding Systems' Combs</t>
  </si>
  <si>
    <t>Pressboard Data Binders by Wilson Jones</t>
  </si>
  <si>
    <t>Imation 16GB Mini TravelDrive USB 2.0 Flash Drive</t>
  </si>
  <si>
    <t>First Data FD10 PIN Pad</t>
  </si>
  <si>
    <t>HTC One</t>
  </si>
  <si>
    <t>GE General Purpose, Extra Long Life, Showcase &amp; Floodlight Incandescent Bulbs</t>
  </si>
  <si>
    <t>Sanford Liquid Accent Highlighters</t>
  </si>
  <si>
    <t>Acco Four Pocket Poly Ring Binder with Label Holder, Smoke, 1"</t>
  </si>
  <si>
    <t>Recycled Easel Ring Binders</t>
  </si>
  <si>
    <t>X-Rack File for Hanging Folders</t>
  </si>
  <si>
    <t>Xerox 1948</t>
  </si>
  <si>
    <t>Fellowes Staxonsteel Drawer Files</t>
  </si>
  <si>
    <t>Tennsco 16-Compartment Lockers with Coat Rack</t>
  </si>
  <si>
    <t>KeyTronic E03601U1 - Keyboard - Beige</t>
  </si>
  <si>
    <t>Sanford 52201 APSCO Electric Pencil Sharpener</t>
  </si>
  <si>
    <t>Kensington 7 Outlet MasterPiece Power Center</t>
  </si>
  <si>
    <t>Things To Do Today Spiral Book</t>
  </si>
  <si>
    <t>Bevis Round Bullnose 29" High Table Top</t>
  </si>
  <si>
    <t>Avery 518</t>
  </si>
  <si>
    <t>Xerox 1886</t>
  </si>
  <si>
    <t>O'Sullivan 3-Shelf Heavy-Duty Bookcases</t>
  </si>
  <si>
    <t>Novimex Fabric Task Chair</t>
  </si>
  <si>
    <t>Xerox 1977</t>
  </si>
  <si>
    <t>Acco Clips to Go Binder Clips, 24 Clips in Two Sizes</t>
  </si>
  <si>
    <t>Laser &amp; Ink Jet Business Envelopes</t>
  </si>
  <si>
    <t>Maxell CD-R Discs</t>
  </si>
  <si>
    <t>Tensor Computer Mounted Lamp</t>
  </si>
  <si>
    <t>Hon Mobius Operator's Chair</t>
  </si>
  <si>
    <t>C-Line Cubicle Keepers Polyproplyene Holder w/Velcro Back, 8-1/2x11, 25/Bx</t>
  </si>
  <si>
    <t>OIC Binder Clips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</si>
  <si>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</si>
  <si>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</si>
  <si>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</si>
  <si>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</si>
  <si>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Computer Printout Index Tabs</t>
  </si>
  <si>
    <t>Enermax Aurora Lite Keyboard</t>
  </si>
  <si>
    <t>Xerox 1887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</si>
  <si>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</si>
  <si>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</si>
  <si>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</si>
  <si>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</si>
  <si>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</si>
  <si>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</si>
  <si>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</si>
  <si>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Newell 333</t>
  </si>
  <si>
    <t>Design Ebony Sketching Pencil</t>
  </si>
  <si>
    <t>Newell 330</t>
  </si>
  <si>
    <t>Tennsco Stur-D-Stor Boltless Shelving, 5 Shelves, 24" Deep, Sand</t>
  </si>
  <si>
    <t xml:space="preserve">Anker Ultrathin Bluetooth Wireless Keyboard Aluminum Cover with Stand 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</si>
  <si>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</si>
  <si>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</si>
  <si>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</si>
  <si>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</si>
  <si>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</si>
  <si>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</si>
  <si>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</si>
  <si>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</si>
  <si>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</si>
  <si>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</si>
  <si>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Bush Mission Pointe Library</t>
  </si>
  <si>
    <t>Cardinal HOLDit! Binder Insert Strips,Extra Strips</t>
  </si>
  <si>
    <t>Xerox 1996</t>
  </si>
  <si>
    <t>Belkin 19" Center-Weighted Shelf, Gray</t>
  </si>
  <si>
    <t>Polycom VoiceStation 500 Conference phone</t>
  </si>
  <si>
    <t>Xerox 1890</t>
  </si>
  <si>
    <t>iKross Bluetooth Portable Keyboard + Cell Phone Stand Holder + Brush for Apple iPhone 5S 5C 5, 4S 4</t>
  </si>
  <si>
    <t>Newell 343</t>
  </si>
  <si>
    <t>Acco Perma 3000 Stacking Storage Drawers</t>
  </si>
  <si>
    <t>Logitech Illuminated - Keyboard</t>
  </si>
  <si>
    <t>Hewlett Packard 310 Color Digital Copier</t>
  </si>
  <si>
    <t>O'Sullivan Living Dimensions 2-Shelf Bookcases</t>
  </si>
  <si>
    <t>Logitech Mobile Speakerphone P710e - speaker phone</t>
  </si>
  <si>
    <t>AT&amp;T 17929 Lendline Telephone</t>
  </si>
  <si>
    <t>Microsoft Sculpt Comfort Mouse</t>
  </si>
  <si>
    <t>Tennsco Lockers, Sand</t>
  </si>
  <si>
    <t>Peel &amp; Seel Envelopes</t>
  </si>
  <si>
    <t>Plantronics S12 Corded Telephone Headset System</t>
  </si>
  <si>
    <t>Safco Drafting Table</t>
  </si>
  <si>
    <t>Tyvek  Top-Opening Peel &amp; Seel  Envelopes, Gray</t>
  </si>
  <si>
    <t>Howard Miller 13" Diameter Goldtone Round Wall Clock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</si>
  <si>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</si>
  <si>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</si>
  <si>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</si>
  <si>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</si>
  <si>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</si>
  <si>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</si>
  <si>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</si>
  <si>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</si>
  <si>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</si>
  <si>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Executive Impressions 14" Two-Color Numerals Wall Clock</t>
  </si>
  <si>
    <t>Sony 8GB Class 10 Micro SDHC R40 Memory Card</t>
  </si>
  <si>
    <t>Newell 33</t>
  </si>
  <si>
    <t>Southworth 25% Cotton Antique Laid Paper &amp; Envelopes</t>
  </si>
  <si>
    <t>Hypercom P1300 Pinpad</t>
  </si>
  <si>
    <t>HP Standard 104 key PS/2 Keyboard</t>
  </si>
  <si>
    <t>Kingston Digital DataTraveler 16GB USB 2.0</t>
  </si>
  <si>
    <t>Mediabridge Sport Armband iPhone 5s</t>
  </si>
  <si>
    <t>Maxell 4.7GB DVD+R 5/Pack</t>
  </si>
  <si>
    <t>OIC Thumb-Tacks</t>
  </si>
  <si>
    <t>Global Comet Stacking Armless Chair</t>
  </si>
  <si>
    <t>Fiskars 8" Scissors, 2/Pack</t>
  </si>
  <si>
    <t>Convenience Packs of Business Envelopes</t>
  </si>
  <si>
    <t>Safco Contoured Stacking Chairs</t>
  </si>
  <si>
    <t>Tenex B1-RE Series Chair Mats for Low Pile Carpets</t>
  </si>
  <si>
    <t>Nokia Lumia 925</t>
  </si>
  <si>
    <t>Flexible Leather- Look Classic Collection Ring Binder</t>
  </si>
  <si>
    <t>Recycled Steel Personal File for Hanging File Folders</t>
  </si>
  <si>
    <t>Economy Binders</t>
  </si>
  <si>
    <t>Cardinal Holdit Business Card Pockets</t>
  </si>
  <si>
    <t>Disposable Triple-Filter Dust Bags</t>
  </si>
  <si>
    <t>SAFCO Optional Arm Kit for Workspace Cribbage Stacking Chair</t>
  </si>
  <si>
    <t>Sony 64GB Class 10 Micro SDHC R40 Memory Card</t>
  </si>
  <si>
    <t>Anker Astro 15000mAh USB Portable Charger</t>
  </si>
  <si>
    <t>SanDisk Ultra 64 GB MicroSDHC Class 10 Memory Card</t>
  </si>
  <si>
    <t>Deflect-o DuraMat Antistatic Studded Beveled Mat for Medium Pile Carpeting</t>
  </si>
  <si>
    <t>Xerox 227</t>
  </si>
  <si>
    <t>Acme Kleen Earth Office Shears</t>
  </si>
  <si>
    <t>HON 5400 Series Task Chairs for Big and Tall</t>
  </si>
  <si>
    <t>Executive Impressions Supervisor Wall Clock</t>
  </si>
  <si>
    <t>Rosewill 107 Normal Keys USB Wired Standard Keyboard</t>
  </si>
  <si>
    <t>Binney &amp; Smith inkTank Desk Highlighter, Chisel Tip, Yellow, 12/Box</t>
  </si>
  <si>
    <t>Dot Matrix Printer Tape Reel Labels, White, 5000/Box</t>
  </si>
  <si>
    <t>Bevis Round Conference Table Top, X-Base</t>
  </si>
  <si>
    <t>Xerox 216</t>
  </si>
  <si>
    <t>GBC Plasticlear Binding Covers</t>
  </si>
  <si>
    <t>Hoover Replacement Belts For Soft Guard &amp; Commercial Ltweight Upright Vacs, 2/Pk</t>
  </si>
  <si>
    <t>3M Hangers With Command Adhesive</t>
  </si>
  <si>
    <t>Plantronics 81402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</si>
  <si>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</si>
  <si>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</si>
  <si>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</si>
  <si>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</si>
  <si>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Wi-Ex zBoost YX540 Cellular Phone Signal Booster</t>
  </si>
  <si>
    <t>Important Message Pads, 50 4-1/4 x 5-1/2 Forms per Pad</t>
  </si>
  <si>
    <t>Acme Kleencut Forged Steel Scissors</t>
  </si>
  <si>
    <t>Career Cubicle Clock, 8 1/4", Black</t>
  </si>
  <si>
    <t>Pyle PMP37LED</t>
  </si>
  <si>
    <t>Panasonic Kx-TS550</t>
  </si>
  <si>
    <t>Belkin Premiere Surge Master II 8-outlet surge protector</t>
  </si>
  <si>
    <t>Large Capacity Hanging Post Binders</t>
  </si>
  <si>
    <t>Avery 513</t>
  </si>
  <si>
    <t>OtterBox Commuter Series Case - Samsung Galaxy S4</t>
  </si>
  <si>
    <t>Xerox 215</t>
  </si>
  <si>
    <t>Xerox 222</t>
  </si>
  <si>
    <t>Faber Castell Col-Erase Pencils</t>
  </si>
  <si>
    <t>Microsoft Natural Keyboard Elite</t>
  </si>
  <si>
    <t>Fellowes Command Center 5-outlet power strip</t>
  </si>
  <si>
    <t>3M Polarizing Task Lamp with Clamp Arm, Light Gray</t>
  </si>
  <si>
    <t>Acme Galleria Hot Forged Steel Scissors with Colored Handles</t>
  </si>
  <si>
    <t>Panasonic KX - TS880B Telephone</t>
  </si>
  <si>
    <t>Motorola L804</t>
  </si>
  <si>
    <t>Eldon Portable Mobile Manager</t>
  </si>
  <si>
    <t>Xerox 1880</t>
  </si>
  <si>
    <t>Acco Translucent Poly Ring Binders</t>
  </si>
  <si>
    <t>Newell 34</t>
  </si>
  <si>
    <t>AT&amp;T CL82213</t>
  </si>
  <si>
    <t>Xerox 1962</t>
  </si>
  <si>
    <t>I Need's 3d Hello Kitty Hybrid Silicone Case Cover for HTC One X 4g with 3d Hello Kitty Stylus Pen Green/pink</t>
  </si>
  <si>
    <t>Lock-Up Easel 'Spel-Binder'</t>
  </si>
  <si>
    <t>DAX Cubicle Frames - 8x10</t>
  </si>
  <si>
    <t>DAX Solid Wood Frames</t>
  </si>
  <si>
    <t>Mead 1st Gear 2" Zipper Binder, Asst. Colors</t>
  </si>
  <si>
    <t>Grandstream GXP1160 VoIP phone</t>
  </si>
  <si>
    <t>Avery Trapezoid Extra Heavy Duty 4" Binders</t>
  </si>
  <si>
    <t>Holmes Visible Mist Ultrasonic Humidifier with 2.3-Gallon Output per Day, Replacement Filter</t>
  </si>
  <si>
    <t>Tensor Track Tree Floor Lamp</t>
  </si>
  <si>
    <t>Wilson Jones Standard D-Ring Binders</t>
  </si>
  <si>
    <t>SAFCO Commercial Wire Shelving, Black</t>
  </si>
  <si>
    <t>Speck Products Candyshell Flip Case</t>
  </si>
  <si>
    <t>Kingston Digital DataTraveler 32GB USB 2.0</t>
  </si>
  <si>
    <t>Office Star - Mesh Screen back chair with Vinyl seat</t>
  </si>
  <si>
    <t>Ibico Standard Transparent Covers</t>
  </si>
  <si>
    <t>Wilson Jones Clip &amp; Carry Folder Binder Tool for Ring Binders, Clear</t>
  </si>
  <si>
    <t>Advantus 10-Drawer Portable Organizer, Chrome Metal Frame, Smoke Drawers</t>
  </si>
  <si>
    <t>Belkin 8 Outlet SurgeMaster II Gold Surge Protector with Phone Protection</t>
  </si>
  <si>
    <t>Imation Bio 2GB USB Flash Drive Imation Corp</t>
  </si>
  <si>
    <t>Message Book, Phone, Wirebound Standard Line Memo, 2 3/4" X 5"</t>
  </si>
  <si>
    <t>Imation 8GB Mini TravelDrive USB 2.0 Flash Drive</t>
  </si>
  <si>
    <t>Accohide Poly Flexible Ring Binders</t>
  </si>
  <si>
    <t>Avery 05222 Permanent Self-Adhesive File Folder Labels for Typewriters, on Rolls, White, 250/Roll</t>
  </si>
  <si>
    <t>Eldon Mobile Mega Data Cart  Mega Stackable  Add-On Trays</t>
  </si>
  <si>
    <t>Fellowes Neat Ideas Storage Cubes</t>
  </si>
  <si>
    <t>Hon 61000 Series Interactive Training Tables</t>
  </si>
  <si>
    <t>OIC Binder Clips, Mini, 1/4" Capacity, Black</t>
  </si>
  <si>
    <t>Acme Hot Forged Carbon Steel Scissors with Nickel-Plated Handles, 3 7/8" Cut, 8"L</t>
  </si>
  <si>
    <t>Sannysis Cute Owl Design Soft Skin Case Cover for Samsung Galaxy S4</t>
  </si>
  <si>
    <t>6" Cubicle Wall Clock, Black</t>
  </si>
  <si>
    <t>Bush Cubix Conference Tables, Fully Assembled</t>
  </si>
  <si>
    <t>Quartet Alpha White Chalk, 12/Pack</t>
  </si>
  <si>
    <t>Newell 319</t>
  </si>
  <si>
    <t>Fellowes Mighty 8 Compact Surge Protector</t>
  </si>
  <si>
    <t>Avery Personal Creations Heavyweight Cards</t>
  </si>
  <si>
    <t>Euro Pro Shark Stick Mini Vacuum</t>
  </si>
  <si>
    <t>GBC VeloBinder Manual Binding System</t>
  </si>
  <si>
    <t>Tennsco Lockers, Gray</t>
  </si>
  <si>
    <t>Avery 498</t>
  </si>
  <si>
    <t>Bestar Classic Bookcase</t>
  </si>
  <si>
    <t>Luxo Professional Combination Clamp-On Lamps</t>
  </si>
  <si>
    <t>Cisco SPA 502G IP Phone</t>
  </si>
  <si>
    <t>Mobile Personal File Cube</t>
  </si>
  <si>
    <t>Xerox 1967</t>
  </si>
  <si>
    <t>Avery 474</t>
  </si>
  <si>
    <t>GBC Imprintable Covers</t>
  </si>
  <si>
    <t>Peel &amp; Stick Add-On Corner Pockets</t>
  </si>
  <si>
    <t>Eldon Radial Chair Mat for Low to Medium Pile Carpets</t>
  </si>
  <si>
    <t>Hon 2111 Invitation Series Straight Table</t>
  </si>
  <si>
    <t>Xerox 209</t>
  </si>
  <si>
    <t>Belkin F9G930V10-GRY 9 Outlet Surge</t>
  </si>
  <si>
    <t>Sony 16GB Class 10 Micro SDHC R40 Memory Card</t>
  </si>
  <si>
    <t>Canon Imageclass D680 Copier / Fax</t>
  </si>
  <si>
    <t>Xerox 1997</t>
  </si>
  <si>
    <t>Pastel Pink Envelopes</t>
  </si>
  <si>
    <t>Sanyo 2.5 Cubic Foot Mid-Size Office Refrigerators</t>
  </si>
  <si>
    <t>Logitech Wireless Headset H600 Over-The-Head Design</t>
  </si>
  <si>
    <t>Avery Triangle Shaped Sheet Lifters, Black, 2/Pack</t>
  </si>
  <si>
    <t>DAX Two-Tone Rosewood/Black Document Frame, Desktop, 5 x 7</t>
  </si>
  <si>
    <t>Howard Miller 13-3/4" Diameter Brushed Chrome Round Wall Clock</t>
  </si>
  <si>
    <t>Computer Printout Paper with Letter-Trim Perforations</t>
  </si>
  <si>
    <t>Bush Andora Conference Table, Maple/Graphite Gray Finish</t>
  </si>
  <si>
    <t>Polycom SoundPoint IP 450 VoIP phone</t>
  </si>
  <si>
    <t xml:space="preserve">Iceberg Mobile Mega Data/Printer Cart </t>
  </si>
  <si>
    <t>Avery 502</t>
  </si>
  <si>
    <t>O'Sullivan Cherrywood Estates Traditional Bookcase</t>
  </si>
  <si>
    <t>Wilson Jones Leather-Like Binders with DublLock Round Rings</t>
  </si>
  <si>
    <t>SanDisk Ultra 32 GB MicroSDHC Class 10 Memory Card</t>
  </si>
  <si>
    <t>Avery 494</t>
  </si>
  <si>
    <t>GBC ProClick Spines for 32-Hole Punch</t>
  </si>
  <si>
    <t>Weyerhaeuser First Choice Laser/Copy Paper (20Lb. and 88 Bright)</t>
  </si>
  <si>
    <t>Hon Rectangular Conference Tables</t>
  </si>
  <si>
    <t>Lexmark 20R1285 X6650 Wireless All-in-One Printer</t>
  </si>
  <si>
    <t>Chromcraft Bull-Nose Wood Oval Conference Tables &amp; Bases</t>
  </si>
  <si>
    <t>Multi-Use Personal File Cart and Caster Set, Three Stacking Bins</t>
  </si>
  <si>
    <t>Prismacolor Color Pencil Set</t>
  </si>
  <si>
    <t>Self-Adhesive Address Labels for Typewriters with Dispenser Box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</si>
  <si>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</si>
  <si>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</si>
  <si>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</si>
  <si>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</si>
  <si>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Electrix Architect's Clamp-On Swing Arm Lamp, Black</t>
  </si>
  <si>
    <t>Hon 4070 Series Pagoda Round Back Stacking Chairs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</si>
  <si>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</si>
  <si>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</si>
  <si>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</si>
  <si>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</si>
  <si>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OIC Colored Binder Clips, Assorted Sizes</t>
  </si>
  <si>
    <t>Hon Every-Day Series Multi-Task Chairs</t>
  </si>
  <si>
    <t>Wilson Jones Active Use Binders</t>
  </si>
  <si>
    <t>Cardinal EasyOpen D-Ring Binders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</si>
  <si>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</si>
  <si>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</si>
  <si>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</si>
  <si>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</si>
  <si>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Mitel 5320 IP Phone VoIP phone</t>
  </si>
  <si>
    <t>Avery 52</t>
  </si>
  <si>
    <t>Xerox 189</t>
  </si>
  <si>
    <t>Avery 4027 File Folder Labels for Dot Matrix Printers, 5000 Labels per Box, White</t>
  </si>
  <si>
    <t>Executive Impressions 13" Clairmont Wall Clock</t>
  </si>
  <si>
    <t>Acco Smartsocket Table Surge Protector, 6 Color-Coded Adapter Outlets</t>
  </si>
  <si>
    <t>Xerox 207</t>
  </si>
  <si>
    <t>Boston Heavy-Duty Trimline Electric Pencil Sharpeners</t>
  </si>
  <si>
    <t>Canon PC1080F Personal Copier</t>
  </si>
  <si>
    <t>Crayola Anti Dust Chalk, 12/Pack</t>
  </si>
  <si>
    <t>Belkin 8 Outlet SurgeMaster II Gold Surge Protector</t>
  </si>
  <si>
    <t>Eldon Imàge Series Desk Accessories, Clear</t>
  </si>
  <si>
    <t>Wasp CCD Handheld Bar Code Reader</t>
  </si>
  <si>
    <t>Xerox 1958</t>
  </si>
  <si>
    <t>GBC Premium Transparent Covers with Diagonal Lined Pattern</t>
  </si>
  <si>
    <t>DYMO CardScan Personal V9 Business Card Scanner</t>
  </si>
  <si>
    <t>Fellowes Super Stor/Drawer Files</t>
  </si>
  <si>
    <t>#10- 4 1/8" x 9 1/2" Security-Tint Envelopes</t>
  </si>
  <si>
    <t>DMI Arturo Collection Mission-style Design Wood Chair</t>
  </si>
  <si>
    <t>Fellowes Basic Home/Office Series Surge Protectors</t>
  </si>
  <si>
    <t>LG G3</t>
  </si>
  <si>
    <t>GBC DocuBind P400 Electric Binding System</t>
  </si>
  <si>
    <t>Sanford Colorific Colored Pencils, 12/Box</t>
  </si>
  <si>
    <t>Newell 323</t>
  </si>
  <si>
    <t>Cardinal Slant-D Ring Binders</t>
  </si>
  <si>
    <t>GBC Wire Binding Combs</t>
  </si>
  <si>
    <t>Woodgrain Magazine Files by Perma</t>
  </si>
  <si>
    <t>Howard Miller Distant Time Traveler Alarm Clock</t>
  </si>
  <si>
    <t>Logitech diNovo Edge Keyboard</t>
  </si>
  <si>
    <t>Xerox 23</t>
  </si>
  <si>
    <t>White Dual Perf Computer Printout Paper, 2700 Sheets, 1 Part, Heavyweight, 20 lbs., 14 7/8 x 11</t>
  </si>
  <si>
    <t>Recycled Data-Pak for Archival Bound Computer Printouts, 12-1/2 x 12-1/2 x 16</t>
  </si>
  <si>
    <t>Memorex Froggy Flash Drive 8 GB</t>
  </si>
  <si>
    <t>Newell 325</t>
  </si>
  <si>
    <t>LF Elite 3D Dazzle Designer Hard Case Cover, Lf Stylus Pen and Wiper For Apple Iphone 5c Mini Lite</t>
  </si>
  <si>
    <t>Xerox 1942</t>
  </si>
  <si>
    <t>Howard Miller 11-1/2" Diameter Brentwood Wall Clock</t>
  </si>
  <si>
    <t>Xerox 1943</t>
  </si>
  <si>
    <t>Fellowes Binding Cases</t>
  </si>
  <si>
    <t>GBC DocuBind P100 Manual Binding Machine</t>
  </si>
  <si>
    <t>Astroparche Fine Business Paper</t>
  </si>
  <si>
    <t>Acco Flexible ACCOHIDE Square Ring Data Binder, Dark Blue, 11 1/2" X 14" 7/8"</t>
  </si>
  <si>
    <t>Deluxe Heavy-Duty Vinyl Round Ring Binder</t>
  </si>
  <si>
    <t>Eldon Stackable Tray, Side-Load, Legal, Smoke</t>
  </si>
  <si>
    <t>Contemporary Wood/Metal Frame</t>
  </si>
  <si>
    <t>Avery Printable Repositionable Plastic Tabs</t>
  </si>
  <si>
    <t>Avery Hi-Liter GlideStik Fluorescent Highlighter, Yellow Ink</t>
  </si>
  <si>
    <t>Panasonic KX TS208W Corded phone</t>
  </si>
  <si>
    <t>Avery Binding System Hidden Tab Executive Style Index Sets</t>
  </si>
  <si>
    <t>#10-4 1/8" x 9 1/2" Premium Diagonal Seam Envelopes</t>
  </si>
  <si>
    <t>Wilson Jones 1" Hanging DublLock Ring Binders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</si>
  <si>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</si>
  <si>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</si>
  <si>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</si>
  <si>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</si>
  <si>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</si>
  <si>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</si>
  <si>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Rogers Profile Extra Capacity Storage Tub</t>
  </si>
  <si>
    <t>Avery Durable Slant Ring Binders</t>
  </si>
  <si>
    <t>Eldon Gobal File Keepers</t>
  </si>
  <si>
    <t>Logitech Media Keyboard K200</t>
  </si>
  <si>
    <t>Newell Chalk Holder</t>
  </si>
  <si>
    <t>Xerox 202</t>
  </si>
  <si>
    <t>Belkin F9H710-06 7 Outlet SurgeMaster Surge Protector</t>
  </si>
  <si>
    <t>Ampad Gold Fibre Wirebound Steno Books, 6" x 9", Gregg Ruled</t>
  </si>
  <si>
    <t>Wilson Jones Heavy-Duty Casebound Ring Binders with Metal Hinges</t>
  </si>
  <si>
    <t>Balt Solid Wood Round Tables</t>
  </si>
  <si>
    <t>Deflect-o EconoMat Nonstudded, No Bevel Mat</t>
  </si>
  <si>
    <t>Lesro Round Back Collection Coffee Table, End Table</t>
  </si>
  <si>
    <t>Xerox 199</t>
  </si>
  <si>
    <t>Strathmore Photo Mount Cards</t>
  </si>
  <si>
    <t>Avery 508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</si>
  <si>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</si>
  <si>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</si>
  <si>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</si>
  <si>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</si>
  <si>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Multicolor Computer Printout Paper</t>
  </si>
  <si>
    <t>Office Star - Contemporary Swivel Chair with Padded Adjustable Arms and Flex Back</t>
  </si>
  <si>
    <t>ClearOne CHATAttach 160 - speaker phone</t>
  </si>
  <si>
    <t>Fashion Color Clasp Envelopes</t>
  </si>
  <si>
    <t>Quality Park Security Envelopes</t>
  </si>
  <si>
    <t>Hon 4070 Series Pagoda Armless Upholstered Stacking Chairs</t>
  </si>
  <si>
    <t>Avery Trapezoid Ring Binder, 3" Capacity, Black, 1040 sheets</t>
  </si>
  <si>
    <t>Xerox 1969</t>
  </si>
  <si>
    <t>Premium Transparent Presentation Covers by GBC</t>
  </si>
  <si>
    <t>Cisco SPA301</t>
  </si>
  <si>
    <t>#6 3/4 Gummed Flap White Envelopes</t>
  </si>
  <si>
    <t>Letter Size File</t>
  </si>
  <si>
    <t>Flat Face Poster Frame</t>
  </si>
  <si>
    <t>Brother DCP1000 Digital 3 in 1 Multifunction Machine</t>
  </si>
  <si>
    <t>Xerox 1888</t>
  </si>
  <si>
    <t>SlimView Poly Binder, 3/8"</t>
  </si>
  <si>
    <t>Mini 13-1/2 Capacity Data Binder Rack, Pearl</t>
  </si>
  <si>
    <t>iOttie XL Car Mount</t>
  </si>
  <si>
    <t>Global Chrome Stack Chair</t>
  </si>
  <si>
    <t>GBC Instant Report Kit</t>
  </si>
  <si>
    <t>Great White Multi-Use Recycled Paper (20Lb. and 84 Bright)</t>
  </si>
  <si>
    <t>Xerox 1914</t>
  </si>
  <si>
    <t>Plantronics Calisto P620-M USB Wireless Speakerphone System</t>
  </si>
  <si>
    <t>Avery 487</t>
  </si>
  <si>
    <t>Ibico EPK-21 Electric Binding System</t>
  </si>
  <si>
    <t>Deflect-o Glass Clear Studded Chair Mats</t>
  </si>
  <si>
    <t>XtraLife ClearVue Slant-D Ring Binder, White, 3"</t>
  </si>
  <si>
    <t>Newell 324</t>
  </si>
  <si>
    <t>Hunt PowerHouse Electric Pencil Sharpener, Blue</t>
  </si>
  <si>
    <t>Newell 347</t>
  </si>
  <si>
    <t>Belkin 325VA UPS Surge Protector, 6'</t>
  </si>
  <si>
    <t>GE DSL Phone Line Filter</t>
  </si>
  <si>
    <t>Plantronics Audio 478 Stereo USB Headset</t>
  </si>
  <si>
    <t>Adams Telephone Message Books, 5 1/4” x 11”</t>
  </si>
  <si>
    <t>Sanford Uni-Blazer View Highlighters, Chisel Tip, Yellow</t>
  </si>
  <si>
    <t>Deflect-o RollaMat Studded, Beveled Mat for Medium Pile Carpeting</t>
  </si>
  <si>
    <t>Angle-D Ring Binders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</si>
  <si>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</si>
  <si>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</si>
  <si>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</si>
  <si>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</si>
  <si>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</si>
  <si>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</si>
  <si>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Newell 321</t>
  </si>
  <si>
    <t>Ibico EB-19 Dual Function Manual Binding System</t>
  </si>
  <si>
    <t>Microsoft Wireless Mobile Mouse 4000</t>
  </si>
  <si>
    <t>Global Geo Office Task Chair, Gray</t>
  </si>
  <si>
    <t>14-7/8 x 11 Blue Bar Computer Printout Paper</t>
  </si>
  <si>
    <t>Avery 5</t>
  </si>
  <si>
    <t>PureGear Roll-On Screen Protector</t>
  </si>
  <si>
    <t>Hunt Boston Vacuum Mount KS Pencil Sharpener</t>
  </si>
  <si>
    <t>Toshiba IPT2010-SD IP Telephone</t>
  </si>
  <si>
    <t>Xerox 1925</t>
  </si>
  <si>
    <t>Deluxe Rollaway Locking File with Drawer</t>
  </si>
  <si>
    <t>GBC Prestige Therm-A-Bind Covers</t>
  </si>
  <si>
    <t>KI Adjustable-Height Table</t>
  </si>
  <si>
    <t>Newell 314</t>
  </si>
  <si>
    <t>G.E. Longer-Life Indoor Recessed Floodlight Bulbs</t>
  </si>
  <si>
    <t>Newell 334</t>
  </si>
  <si>
    <t>GBC Recycled Regency Composition Covers</t>
  </si>
  <si>
    <t>Plantronics Voyager Pro HD - Bluetooth Headset</t>
  </si>
  <si>
    <t>Xerox 1894</t>
  </si>
  <si>
    <t>Binder Posts</t>
  </si>
  <si>
    <t>Bush Saratoga Collection 5-Shelf Bookcase, Hanover Cherry, *Special Order</t>
  </si>
  <si>
    <t>Avery 517</t>
  </si>
  <si>
    <t>Jabra BIZ 2300 Duo QD Duo Corded Headset</t>
  </si>
  <si>
    <t>Newell 339</t>
  </si>
  <si>
    <t>Blue String-Tie &amp; Button Interoffice Envelopes, 10 x 13</t>
  </si>
  <si>
    <t>Xerox 1936</t>
  </si>
  <si>
    <t>Xerox 205</t>
  </si>
  <si>
    <t>Recycled Eldon Regeneration Jumbo File</t>
  </si>
  <si>
    <t>Avery Premier Heavy-Duty Binder with Round Locking Rings</t>
  </si>
  <si>
    <t>Plymouth Boxed Rubber Bands by Plymouth</t>
  </si>
  <si>
    <t>Desktop 3-Pocket Hot File</t>
  </si>
  <si>
    <t>Hoover Commercial Soft Guard Upright Vacuum And Disposable Filtration Bags</t>
  </si>
  <si>
    <t>Wilson Jones Hanging View Binder, White, 1"</t>
  </si>
  <si>
    <t>PowerGen Dual USB Car Charger</t>
  </si>
  <si>
    <t>Eldon Image Series Black Desk Accessories</t>
  </si>
  <si>
    <t>Belkin OmniView SE Rackmount Kit</t>
  </si>
  <si>
    <t>Bush Advantage Collection Round Conference Table</t>
  </si>
  <si>
    <t>iHome FM Clock Radio with Lightning Dock</t>
  </si>
  <si>
    <t>Avery 3 1/2" Diskette Storage Pages, 10/Pack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</si>
  <si>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</si>
  <si>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</si>
  <si>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</si>
  <si>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</si>
  <si>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Wirebound Message Books, Four 2 3/4 x 5 White Forms per Page</t>
  </si>
  <si>
    <t>Acco Economy Flexible Poly Round Ring Binder</t>
  </si>
  <si>
    <t>Xerox 1938</t>
  </si>
  <si>
    <t>Harbour Creations Steel Folding Chair</t>
  </si>
  <si>
    <t>AT&amp;T CL83451 4-Handset Telephone</t>
  </si>
  <si>
    <t>50 Colored Long Pencils</t>
  </si>
  <si>
    <t>TRENDnet 56K USB 2.0 Phone, Internet and Fax Modem</t>
  </si>
  <si>
    <t>Fellowes Premier Superior Surge Suppressor, 10-Outlet, With Phone and Remote</t>
  </si>
  <si>
    <t>Global Wood Trimmed Manager's Task Chair, Khaki</t>
  </si>
  <si>
    <t>Xerox 1900</t>
  </si>
  <si>
    <t>Ultra Door Kickplate, 8"H x 34"W</t>
  </si>
  <si>
    <t>Sharp 1540cs Digital Laser Copier</t>
  </si>
  <si>
    <t>Global Armless Task Chair, Royal Blue</t>
  </si>
  <si>
    <t>Hon GuestStacker Chair</t>
  </si>
  <si>
    <t>Insertable Tab Post Binder Dividers</t>
  </si>
  <si>
    <t>Global Leather Task Chair, Black</t>
  </si>
  <si>
    <t>Wilson Jones Elliptical Ring 3 1/2" Capacity Binders, 800 sheets</t>
  </si>
  <si>
    <t>Plantronics Encore H101 Dual Earpieces Headset</t>
  </si>
  <si>
    <t>Cardinal Poly Pocket Divider Pockets for Ring Binders</t>
  </si>
  <si>
    <t>Recycled Desk Saver Line "While You Were Out" Book, 5 1/2" X 4"</t>
  </si>
  <si>
    <t>Rogers Jumbo File, Granite</t>
  </si>
  <si>
    <t>Avery Hi-Liter Smear-Safe Highlighters</t>
  </si>
  <si>
    <t>OIC Bulk Pack Metal Binder Clips</t>
  </si>
  <si>
    <t>Avery File Folder Labels</t>
  </si>
  <si>
    <t>Epson TM-T88V Direct Thermal Printer - Monochrome - Desktop</t>
  </si>
  <si>
    <t>9-3/4 Diameter Round Wall Clock</t>
  </si>
  <si>
    <t>Heavy-Duty E-Z-D Binders</t>
  </si>
  <si>
    <t>Eldon 300 Class Desk Accessories, Black</t>
  </si>
  <si>
    <t>Bulldog Vacuum Base Pencil Sharpener</t>
  </si>
  <si>
    <t>Fellowes PB500 Electric Punch Plastic Comb Binding Machine with Manual Bind</t>
  </si>
  <si>
    <t>Peel &amp; Seel Recycled Catalog Envelopes, Brown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</si>
  <si>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</si>
  <si>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</si>
  <si>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</si>
  <si>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</si>
  <si>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</si>
  <si>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Magnifier Swing Arm Lamp</t>
  </si>
  <si>
    <t>Howard Miller 14-1/2" Diameter Chrome Round Wall Clock</t>
  </si>
  <si>
    <t>Sabrent 4-Port USB 2.0 Hub</t>
  </si>
  <si>
    <t>Plantronics MX500i Earset</t>
  </si>
  <si>
    <t>Storex Flexible Poly Binders with Double Pockets</t>
  </si>
  <si>
    <t>BOSTON Ranger #55 Pencil Sharpener, Black</t>
  </si>
  <si>
    <t>Eldon Simplefile Box Office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</si>
  <si>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</si>
  <si>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</si>
  <si>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</si>
  <si>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</si>
  <si>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BOSTON Model 1800 Electric Pencil Sharpeners, Putty/Woodgrain</t>
  </si>
  <si>
    <t>Micro Innovations USB RF Wireless Keyboard with Mouse</t>
  </si>
  <si>
    <t>Avery 519</t>
  </si>
  <si>
    <t>Redi-Strip #10 Envelopes, 4 1/8 x 9 1/2</t>
  </si>
  <si>
    <t>Xerox 1893</t>
  </si>
  <si>
    <t>Avery Binder Labels</t>
  </si>
  <si>
    <t>Wilson Jones Suede Grain Vinyl Binders</t>
  </si>
  <si>
    <t>Xerox 1963</t>
  </si>
  <si>
    <t>Binding Machine Supplies</t>
  </si>
  <si>
    <t>Sauder Cornerstone Collection Library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</si>
  <si>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</si>
  <si>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</si>
  <si>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</si>
  <si>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</si>
  <si>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</si>
  <si>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</si>
  <si>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RSVP Cards &amp; Envelopes, Blank White, 8-1/2" X 11", 24 Cards/25 Envelopes/Set</t>
  </si>
  <si>
    <t>Kleencut Forged Office Shears by Acme United Corporation</t>
  </si>
  <si>
    <t>Logitech K350 2.4Ghz Wireless Keyboard</t>
  </si>
  <si>
    <t>Hoover WindTunnel Plus Canister Vacuum</t>
  </si>
  <si>
    <t>Adams Phone Message Book, 200 Message Capacity, 8 1/16” x 11”</t>
  </si>
  <si>
    <t>Avery Hidden Tab Dividers for Binding Systems</t>
  </si>
  <si>
    <t>Riverside Furniture Stanwyck Manor Table Series</t>
  </si>
  <si>
    <t>Bionaire Personal Warm Mist Humidifier/Vaporizer</t>
  </si>
  <si>
    <t>Carina 42"Hx23 3/4"W Media Storage Unit</t>
  </si>
  <si>
    <t>Luxo Professional Magnifying Clamp-On Fluorescent Lamps</t>
  </si>
  <si>
    <t>Geemarc AmpliPOWER60</t>
  </si>
  <si>
    <t>Avery Poly Binder Pockets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</si>
  <si>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</si>
  <si>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</si>
  <si>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</si>
  <si>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</si>
  <si>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</si>
  <si>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</si>
  <si>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</si>
  <si>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Iceberg Nesting Folding Chair, 19w x 6d x 43h</t>
  </si>
  <si>
    <t>Adams Write n' Stick Phone Message Book, 11" X 5 1/4", 200 Messages</t>
  </si>
  <si>
    <t>Digium D40 VoIP phone</t>
  </si>
  <si>
    <t>Plantronics Savi W720 Multi-Device Wireless Headset System</t>
  </si>
  <si>
    <t>Avery 475</t>
  </si>
  <si>
    <t>Insertable Tab Indexes For Data Binders</t>
  </si>
  <si>
    <t>Hoover Portapower Portable Vacuum</t>
  </si>
  <si>
    <t>Xerox 1913</t>
  </si>
  <si>
    <t>Newell 317</t>
  </si>
  <si>
    <t>Contico 72"H Heavy-Duty Storage System</t>
  </si>
  <si>
    <t>Verbatim 25 GB 6x Blu-ray Single Layer Recordable Disc, 1/Pack</t>
  </si>
  <si>
    <t>Eaton Premium Continuous-Feed Paper, 25% Cotton, Letter Size, White, 1000 Shts/Box</t>
  </si>
  <si>
    <t>Bush Andora Bookcase, Maple/Graphite Gray Finish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</si>
  <si>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</si>
  <si>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</si>
  <si>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</si>
  <si>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</si>
  <si>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Barricks 18" x 48" Non-Folding Utility Table with Bottom Storage Shelf</t>
  </si>
  <si>
    <t>Boston KS Multi-Size Manual Pencil Sharpener</t>
  </si>
  <si>
    <t>GBC Prepunched Paper, 19-Hole, for Binding Systems, 24-lb</t>
  </si>
  <si>
    <t>Polycom SoundPoint Pro SE-225 Corded phone</t>
  </si>
  <si>
    <t>Array Memo Cubes</t>
  </si>
  <si>
    <t>GBC Ibimaster 500 Manual ProClick Binding System</t>
  </si>
  <si>
    <t>Avanti 4.4 Cu. Ft. Refrigerator</t>
  </si>
  <si>
    <t>Trav-L-File Heavy-Duty Shuttle II, Black</t>
  </si>
  <si>
    <t>Wilson Jones International Size A4 Ring Binders</t>
  </si>
  <si>
    <t>Personal Creations Ink Jet Cards and Labels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</si>
  <si>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</si>
  <si>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</si>
  <si>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</si>
  <si>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</si>
  <si>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</si>
  <si>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Avery Arch Ring Binders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</si>
  <si>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</si>
  <si>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</si>
  <si>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</si>
  <si>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</si>
  <si>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VariCap6 Expandable Binder</t>
  </si>
  <si>
    <t>REDIFORM Incoming/Outgoing Call Register, 11" X 8 1/2", 100 Messages</t>
  </si>
  <si>
    <t>Pressboard Hanging Data Binders for Unburst Sheets</t>
  </si>
  <si>
    <t>Newell 3-Hole Punched Plastic Slotted Magazine Holders for Binders</t>
  </si>
  <si>
    <t>Global Ergonomic Managers Chair</t>
  </si>
  <si>
    <t>Newell 328</t>
  </si>
  <si>
    <t>Avery 493</t>
  </si>
  <si>
    <t>Binney &amp; Smith inkTank Erasable Desk Highlighter, Chisel Tip, Yellow, 12/Box</t>
  </si>
  <si>
    <t>KeyTronic KT800P2 - Keyboard - Black</t>
  </si>
  <si>
    <t>Bagged Rubber Bands</t>
  </si>
  <si>
    <t>C-Line Cubicle Keepers Polyproplyene Holder With Velcro Backings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</si>
  <si>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</si>
  <si>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</si>
  <si>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</si>
  <si>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</si>
  <si>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</si>
  <si>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Newell 345</t>
  </si>
  <si>
    <t>Iceberg OfficeWorks 42" Round Tables</t>
  </si>
  <si>
    <t>Samsung Galaxy Note 2</t>
  </si>
  <si>
    <t>Personal Filing Tote with Lid, Black/Gray</t>
  </si>
  <si>
    <t>Xerox 1960</t>
  </si>
  <si>
    <t>Xerox 1949</t>
  </si>
  <si>
    <t>Master Caster Door Stop, Brown</t>
  </si>
  <si>
    <t>Martin Yale Chadless Opener Electric Letter Opener</t>
  </si>
  <si>
    <t>Xerox 1978</t>
  </si>
  <si>
    <t>Hanging Personal Folder File</t>
  </si>
  <si>
    <t>Tenex Personal Project File with Scoop Front Design, Black</t>
  </si>
  <si>
    <t>Eldon 500 Class Desk Accessories</t>
  </si>
  <si>
    <t>Xerox 1906</t>
  </si>
  <si>
    <t>3D Systems Cube Printer, 2nd Generation, Magenta</t>
  </si>
  <si>
    <t>Eureka The Boss Plus 12-Amp Hard Box Upright Vacuum, Red</t>
  </si>
  <si>
    <t>Xerox 1912</t>
  </si>
  <si>
    <t>Dixon Ticonderoga Erasable Colored Pencil Set, 12-Color</t>
  </si>
  <si>
    <t>Newell 307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</si>
  <si>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</si>
  <si>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</si>
  <si>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</si>
  <si>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</si>
  <si>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</si>
  <si>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</si>
  <si>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Leather Task Chair, Black</t>
  </si>
  <si>
    <t>Xerox 188</t>
  </si>
  <si>
    <t>Acco Banker's Clasps, 5 3/4"-Long</t>
  </si>
  <si>
    <t>Avaya 5420 Digital phone</t>
  </si>
  <si>
    <t>Nu-Dell Oak Frame</t>
  </si>
  <si>
    <t>Newell 344</t>
  </si>
  <si>
    <t>Dixon Ticonderoga Core-Lock Colored Pencils</t>
  </si>
  <si>
    <t>Boston Home &amp; Office Model 2000 Electric Pencil Sharpeners</t>
  </si>
  <si>
    <t>Ibico Ibimaster 300 Manual Binding System</t>
  </si>
  <si>
    <t>Clearsounds A400</t>
  </si>
  <si>
    <t>Plantronics CS510 - Over-the-Head monaural Wireless Headset System</t>
  </si>
  <si>
    <t>Akro Stacking Bins</t>
  </si>
  <si>
    <t>TOPS Money Receipt Book, Consecutively Numbered in Red,</t>
  </si>
  <si>
    <t>G.E. Halogen Desk Lamp Bulbs</t>
  </si>
  <si>
    <t>GBC VeloBind Cover Sets</t>
  </si>
  <si>
    <t>Logitech Desktop MK120 Mouse and keyboard Combo</t>
  </si>
  <si>
    <t>Razer Tiamat Over Ear 7.1 Surround Sound PC Gaming Headset</t>
  </si>
  <si>
    <t>OIC Stacking Trays</t>
  </si>
  <si>
    <t>Xerox 212</t>
  </si>
  <si>
    <t>Mophie Juice Pack Helium for iPhone</t>
  </si>
  <si>
    <t>Eureka Recycled Copy Paper 8 1/2" x 11", Ream</t>
  </si>
  <si>
    <t>Xerox 1998</t>
  </si>
  <si>
    <t>Xerox 1919</t>
  </si>
  <si>
    <t>Panasonic Business Telephones KX-T7736</t>
  </si>
  <si>
    <t>GBC Standard Recycled Report Covers, Clear Plastic Sheets</t>
  </si>
  <si>
    <t>Imation Secure+ Hardware Encrypted USB 2.0 Flash Drive; 16GB</t>
  </si>
  <si>
    <t>SanDisk Cruzer 32 GB USB Flash Drive</t>
  </si>
  <si>
    <t>Xerox 1901</t>
  </si>
  <si>
    <t>Samsung HM1900 Bluetooth Headset</t>
  </si>
  <si>
    <t>DAX Cubicle Frames, 8-1/2 x 11</t>
  </si>
  <si>
    <t>Acco 6 Outlet Guardian Standard Surge Suppressor</t>
  </si>
  <si>
    <t>GBC Pre-Punched Binding Paper, Plastic, White, 8-1/2" x 11"</t>
  </si>
  <si>
    <t>DataProducts Ampli Magnifier Task Lamp, Black,</t>
  </si>
  <si>
    <t>Acrylic Self-Standing Desk Frames</t>
  </si>
  <si>
    <t>Logitech M510 Wireless Mouse</t>
  </si>
  <si>
    <t>Avery 481</t>
  </si>
  <si>
    <t>Hon Practical Foundations 30 x 60 Training Table, Light Gray/Charcoal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</si>
  <si>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</si>
  <si>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</si>
  <si>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</si>
  <si>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</si>
  <si>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</si>
  <si>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</si>
  <si>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</si>
  <si>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</si>
  <si>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Belkin F9M820V08 8 Outlet Surge</t>
  </si>
  <si>
    <t>V7 USB Numeric Keypad</t>
  </si>
  <si>
    <t>Harmony HEPA Quiet Air Purifiers</t>
  </si>
  <si>
    <t>Wilson Electronics DB Pro Signal Booster</t>
  </si>
  <si>
    <t>Newell 310</t>
  </si>
  <si>
    <t>Xerox 220</t>
  </si>
  <si>
    <t>Avery Hi-Liter EverBold Pen Style Fluorescent Highlighters, 4/Pack</t>
  </si>
  <si>
    <t>Xerox 1952</t>
  </si>
  <si>
    <t>Xerox 1935</t>
  </si>
  <si>
    <t>Sauder Camden County Barrister Bookcase, Planked Cherry Finish</t>
  </si>
  <si>
    <t>Sauder Camden County Collection Libraries, Planked Cherry Finish</t>
  </si>
  <si>
    <t>Fellowes Stor/Drawer Steel Plus Storage Drawers</t>
  </si>
  <si>
    <t>Alphabetical Labels for Top Tab Filing</t>
  </si>
  <si>
    <t>Avery Self-Adhesive Photo Pockets for Polaroid Photos</t>
  </si>
  <si>
    <t>Personal File Boxes with Fold-Down Carry Handle</t>
  </si>
  <si>
    <t>Acco Hot Clips Clips to Go</t>
  </si>
  <si>
    <t>Xerox 1909</t>
  </si>
  <si>
    <t>Spiral Phone Message Books with Labels by Adams</t>
  </si>
  <si>
    <t>Panasonic KX TS3282B Corded phone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</si>
  <si>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</si>
  <si>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</si>
  <si>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</si>
  <si>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</si>
  <si>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Panasonic KX-TG9471B</t>
  </si>
  <si>
    <t>Wirebound Message Books, Two 4 1/4" x 5" Forms per Page</t>
  </si>
  <si>
    <t>DAX Clear Channel Poster Frame</t>
  </si>
  <si>
    <t>Tenex V2T-RE Standard Weight Series Chair Mat, 45" x 53", Lip 25" x 12"</t>
  </si>
  <si>
    <t>Avery 483</t>
  </si>
  <si>
    <t>Avery 486</t>
  </si>
  <si>
    <t>3M Office Air Cleaner</t>
  </si>
  <si>
    <t>Electrix Fluorescent Magnifier Lamps &amp; Weighted Base</t>
  </si>
  <si>
    <t>Holmes Replacement Filter for HEPA Air Cleaner, Very Large Room, HEPA Filter</t>
  </si>
  <si>
    <t>Seth Thomas 12" Clock w/ Goldtone Case</t>
  </si>
  <si>
    <t>Plantronics CS 50-USB - headset - Convertible, Monaural</t>
  </si>
  <si>
    <t>Polycom VVX 310 VoIP phone</t>
  </si>
  <si>
    <t>Harbour Creations 67200 Series Stacking Chairs</t>
  </si>
  <si>
    <t>Google Nexus 5</t>
  </si>
  <si>
    <t>Xerox 1988</t>
  </si>
  <si>
    <t>Kensington 4 Outlet MasterPiece Compact Power Control Center</t>
  </si>
  <si>
    <t>Hon Olson Stacker Chairs</t>
  </si>
  <si>
    <t>Ultra Door Push Plate</t>
  </si>
  <si>
    <t>DAX Wood Document Frame.</t>
  </si>
  <si>
    <t>File Shuttle II and Handi-File, Black</t>
  </si>
  <si>
    <t>Xerox 1972</t>
  </si>
  <si>
    <t>Crate-A-Files</t>
  </si>
  <si>
    <t>Vinyl Sectional Post Binders</t>
  </si>
  <si>
    <t>Aastra 6757i CT Wireless VoIP phone</t>
  </si>
  <si>
    <t>Sauder Forest Hills Library with Doors, Woodland Oak Finish</t>
  </si>
  <si>
    <t>Computer Room Manger, 14"</t>
  </si>
  <si>
    <t>Xerox 200</t>
  </si>
  <si>
    <t>Stanley Bostitch Contemporary Electric Pencil Sharpeners</t>
  </si>
  <si>
    <t>Southworth 100% Résumé Paper, 24lb.</t>
  </si>
  <si>
    <t>DIXON Ticonderoga Erasable Checking Pencils</t>
  </si>
  <si>
    <t>Gear Head AU3700S Headset</t>
  </si>
  <si>
    <t>Global Comet Stacking Arm Chair</t>
  </si>
  <si>
    <t>Document Clip Frames</t>
  </si>
  <si>
    <t>Contemporary Borderless Frame</t>
  </si>
  <si>
    <t>Xerox 1882</t>
  </si>
  <si>
    <t>Motorola Moto X</t>
  </si>
  <si>
    <t>Round Specialty Laser Printer Labels</t>
  </si>
  <si>
    <t>Vinyl Coated Wire Paper Clips in Organizer Box, 800/Box</t>
  </si>
  <si>
    <t>Nortel Networks T7316 E Nt8 B27</t>
  </si>
  <si>
    <t>GBC DocuBind 300 Electric Binding Machine</t>
  </si>
  <si>
    <t>Global Commerce Series High-Back Swivel/Tilt Chairs</t>
  </si>
  <si>
    <t>KLD Oscar II Style Snap-on Ultra Thin Side Flip Synthetic Leather Cover Case for HTC One HTC M7</t>
  </si>
  <si>
    <t>Logitech G35 7.1-Channel Surround Sound Headset</t>
  </si>
  <si>
    <t>ClearOne Communications CHAT 70 OC Speaker Phone</t>
  </si>
  <si>
    <t>O'Sullivan 2-Shelf Heavy-Duty Bookcases</t>
  </si>
  <si>
    <t>Sony 32GB Class 10 Micro SDHC R40 Memory Card</t>
  </si>
  <si>
    <t>GBC Standard Plastic Binding Systems Combs</t>
  </si>
  <si>
    <t>Fellowes Bankers Box Staxonsteel Drawer File/Stacking System</t>
  </si>
  <si>
    <t>Storex DuraTech Recycled Plastic Frosted Binders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</si>
  <si>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</si>
  <si>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</si>
  <si>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</si>
  <si>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</si>
  <si>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Xerox 1891</t>
  </si>
  <si>
    <t>Acco Recycled 2" Capacity Laser Printer Hanging Data Binders</t>
  </si>
  <si>
    <t>Global Value Steno Chair, Gray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</si>
  <si>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</si>
  <si>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</si>
  <si>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</si>
  <si>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</si>
  <si>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Avery 49</t>
  </si>
  <si>
    <t>Panasonic KX TS3282W Corded phone</t>
  </si>
  <si>
    <t>Avery Legal 4-Ring Binder</t>
  </si>
  <si>
    <t>Logitech Wireless Touch Keyboard K400</t>
  </si>
  <si>
    <t>O'Sullivan Elevations Bookcase, Cherry Finish</t>
  </si>
  <si>
    <t>Logitech G105 Gaming Keyboard</t>
  </si>
  <si>
    <t>Ibico Recycled Linen-Style Covers</t>
  </si>
  <si>
    <t>GBC Instant Index System for Binding Systems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</si>
  <si>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</si>
  <si>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</si>
  <si>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</si>
  <si>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</si>
  <si>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</si>
  <si>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</si>
  <si>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</si>
  <si>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</si>
  <si>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Logitech Wireless Headset h800</t>
  </si>
  <si>
    <t>Xerox 1941</t>
  </si>
  <si>
    <t>Newell 337</t>
  </si>
  <si>
    <t>Boston 1645 Deluxe Heavier-Duty Electric Pencil Sharpener</t>
  </si>
  <si>
    <t>Eldon Fold 'N Roll Cart System</t>
  </si>
  <si>
    <t>Belkin F8E887 USB Wired Ergonomic Keyboard</t>
  </si>
  <si>
    <t>Office Star - Ergonomic Mid Back Chair with 2-Way Adjustable Arms</t>
  </si>
  <si>
    <t>Xerox 191</t>
  </si>
  <si>
    <t>File Shuttle I and Handi-File</t>
  </si>
  <si>
    <t>DMI Eclipse Executive Suite Bookcases</t>
  </si>
  <si>
    <t>Xerox 1993</t>
  </si>
  <si>
    <t>Xerox 1991</t>
  </si>
  <si>
    <t>GBC DocuBind P50 Personal Binding Machine</t>
  </si>
  <si>
    <t>O'Sullivan 4-Shelf Bookcase in Odessa Pine</t>
  </si>
  <si>
    <t>Avery 497</t>
  </si>
  <si>
    <t>#10 White Business Envelopes,4 1/8 x 9 1/2</t>
  </si>
  <si>
    <t>OtterBox Commuter Series Case - iPhone 5 &amp; 5s</t>
  </si>
  <si>
    <t>Hoover Shoulder Vac Commercial Portable Vacuum</t>
  </si>
  <si>
    <t>Newell 350</t>
  </si>
  <si>
    <t>Ampad Evidence Wirebond Steno Books, 6" x 9"</t>
  </si>
  <si>
    <t>Jackery Bar Premium Fast-charging Portable Charger</t>
  </si>
  <si>
    <t>Eldon Expressions Desk Accessory, Wood Photo Frame, Mahogany</t>
  </si>
  <si>
    <t>Computer Printout Paper with Letter-Trim Fine Perforations</t>
  </si>
  <si>
    <t>netTALK DUO VoIP Telephone Service</t>
  </si>
  <si>
    <t>Office Star Flex Back Scooter Chair with Aluminum Finish Frame</t>
  </si>
  <si>
    <t>DAX Wood Document Frame</t>
  </si>
  <si>
    <t>Crayola Colored Pencils</t>
  </si>
  <si>
    <t>Boston School Pro Electric Pencil Sharpener, 1670</t>
  </si>
  <si>
    <t>Adams "While You Were Out" Message Pads</t>
  </si>
  <si>
    <t>Newell 322</t>
  </si>
  <si>
    <t>Black Print Carbonless Snap-Off Rapid Letter, 8 1/2" x 7"</t>
  </si>
  <si>
    <t>Tenex Chairmats For Use with Hard Floors</t>
  </si>
  <si>
    <t>Fellowes PB300 Plastic Comb Binding Machine</t>
  </si>
  <si>
    <t>Howard Miller 13" Diameter Pewter Finish Round Wall Clock</t>
  </si>
  <si>
    <t>Boston 1730 StandUp Electric Pencil Sharpener</t>
  </si>
  <si>
    <t>Eureka Sanitaire  Multi-Pro Heavy-Duty Upright, Disposable Bags</t>
  </si>
  <si>
    <t>Avery Metallic Poly Binders</t>
  </si>
  <si>
    <t>Newell 341</t>
  </si>
  <si>
    <t>Xerox 1981</t>
  </si>
  <si>
    <t>Atlantic Metals Mobile 2-Shelf Bookcases, Custom Colors</t>
  </si>
  <si>
    <t>Konftel 250 Conference phone - Charcoal black</t>
  </si>
  <si>
    <t>05408</t>
  </si>
  <si>
    <t>Acme 10" Easy Grip Assistive Scissors</t>
  </si>
  <si>
    <t>Eldon Advantage Foldable Chair Mats for Low Pile Carpets</t>
  </si>
  <si>
    <t>Avery Flip-Chart Easel Binder, Black</t>
  </si>
  <si>
    <t>Mitel MiVoice 5330e IP Phone</t>
  </si>
  <si>
    <t>Security-Tint Envelopes</t>
  </si>
  <si>
    <t>Fellowes Smart Surge Ten-Outlet Protector, Platinum</t>
  </si>
  <si>
    <t>HP Office Recycled Paper (20Lb. and 87 Bright)</t>
  </si>
  <si>
    <t>TOPS Voice Message Log Book, Flash Format</t>
  </si>
  <si>
    <t>Logitech P710e Mobile Speakerphone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</si>
  <si>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</si>
  <si>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</si>
  <si>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</si>
  <si>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</si>
  <si>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Xerox 1955</t>
  </si>
  <si>
    <t>Conquest 14 Commercial Heavy-Duty Upright Vacuum, Collection System, Accessory Kit</t>
  </si>
  <si>
    <t>SAFCO PlanMaster Boards, 60w x 37-1/2d, White Melamine</t>
  </si>
  <si>
    <t>ARKON Windshield Dashboard Air Vent Car Mount Holder</t>
  </si>
  <si>
    <t>Wilson SignalBoost 841262 DB PRO Amplifier Kit</t>
  </si>
  <si>
    <t>Global Leather and Oak Executive Chair, Black</t>
  </si>
  <si>
    <t>Logitech Z-906 Speaker sys - home theater - 5.1-CH</t>
  </si>
  <si>
    <t>XtraLife ClearVue Slant-D Ring Binders by Cardinal</t>
  </si>
  <si>
    <t>Ibico Covers for Plastic or Wire Binding Elements</t>
  </si>
  <si>
    <t>Bush Westfield Collection Bookcases, Medium Cherry Finish</t>
  </si>
  <si>
    <t>Tyvek  Top-Opening Peel &amp; Seel Envelopes, Plain White</t>
  </si>
  <si>
    <t>Rubbermaid ClusterMat Chairmats, Mat Size- 66" x 60", Lip 20" x 11" -90 Degree Angle</t>
  </si>
  <si>
    <t>Kensington 7 Outlet MasterPiece Power Center with Fax/Phone Line Protection</t>
  </si>
  <si>
    <t>Xerox 1984</t>
  </si>
  <si>
    <t>Hand-Finished Solid Wood Document Frame</t>
  </si>
  <si>
    <t>Acco 7-Outlet Masterpiece Power Center, Wihtout Fax/Phone Line Protection</t>
  </si>
  <si>
    <t>Belkin F9S820V06 8 Outlet Surge</t>
  </si>
  <si>
    <t>Samsung Galaxy Mega 6.3</t>
  </si>
  <si>
    <t>Avery Durable Plastic 1" Binders</t>
  </si>
  <si>
    <t>Eureka Disposable Bags for Sanitaire Vibra Groomer I Upright Vac</t>
  </si>
  <si>
    <t>Eldon Delta Triangular Chair Mat, 52" x 58", Clear</t>
  </si>
  <si>
    <t>Standard Line “While You Were Out” Hardbound Telephone Message Book</t>
  </si>
  <si>
    <t>Fellowes High-Stak Drawer Files</t>
  </si>
  <si>
    <t>DAX Metal Frame, Desktop, Stepped-Edge</t>
  </si>
  <si>
    <t>Acco 6 Outlet Guardian Premium Plus Surge Suppressor</t>
  </si>
  <si>
    <t>LG Exalt</t>
  </si>
  <si>
    <t>Colored Push Pins</t>
  </si>
  <si>
    <t>Plastic Binding Combs</t>
  </si>
  <si>
    <t>Xerox 208</t>
  </si>
  <si>
    <t>Standard Rollaway File with Lock</t>
  </si>
  <si>
    <t>O'Sullivan Plantations 2-Door Library in Landvery Oak</t>
  </si>
  <si>
    <t>Motorola HK250 Universal Bluetooth Headset</t>
  </si>
  <si>
    <t>DAX Executive Solid Wood Document Frame, Desktop or Hang, Mahogany, 5 x 7</t>
  </si>
  <si>
    <t>Translucent Push Pins by OIC</t>
  </si>
  <si>
    <t>Nokia Lumia 521 (T-Mobile)</t>
  </si>
  <si>
    <t>HP Officejet Pro 8600 e-All-In-One Printer, Copier, Scanner, Fax</t>
  </si>
  <si>
    <t>Holmes Replacement Filter for HEPA Air Cleaner, Large Room</t>
  </si>
  <si>
    <t>Bevis 36 x 72 Conference Tables</t>
  </si>
  <si>
    <t>Wirebound Message Books, Four 2 3/4" x 5" Forms per Page, 600 Sets per Book</t>
  </si>
  <si>
    <t>Hon Olson Stacker Stools</t>
  </si>
  <si>
    <t>Avery 480</t>
  </si>
  <si>
    <t>Xerox 225</t>
  </si>
  <si>
    <t>Adams Telephone Message Book W/Dividers/Space For Phone Numbers, 5 1/4"X8 1/2", 200/Messages</t>
  </si>
  <si>
    <t>IBM Multi-Purpose Copy Paper, 8 1/2 x 11", Case</t>
  </si>
  <si>
    <t>Sauder Forest Hills Library, Woodland Oak Finish</t>
  </si>
  <si>
    <t>Global Deluxe High-Back Manager's Chair</t>
  </si>
  <si>
    <t>Xerox 1940</t>
  </si>
  <si>
    <t>JBL Micro Wireless Portable Bluetooth Speaker</t>
  </si>
  <si>
    <t>Lumber Crayons</t>
  </si>
  <si>
    <t>Square Credit Card Reader</t>
  </si>
  <si>
    <t>Telephone Message Books with Fax/Mobile Section, 5 1/2" x 3 3/16"</t>
  </si>
  <si>
    <t>Nortel Meridian M5316 Digital phone</t>
  </si>
  <si>
    <t>Colored Envelopes</t>
  </si>
  <si>
    <t>Acme Value Line Scissors</t>
  </si>
  <si>
    <t>Seth Thomas 16" Steel Case Clock</t>
  </si>
  <si>
    <t>Belkin 5 Outlet SurgeMaster Power Centers</t>
  </si>
  <si>
    <t>Safco Industrial Shelving</t>
  </si>
  <si>
    <t>Avery Address/Shipping Labels for Typewriters, 4" x 2"</t>
  </si>
  <si>
    <t>Avery 520</t>
  </si>
  <si>
    <t>Hoover Commercial SteamVac</t>
  </si>
  <si>
    <t>Memorex Mini Travel Drive 16 GB USB 2.0 Flash Drive</t>
  </si>
  <si>
    <t>Xerox 1905</t>
  </si>
  <si>
    <t>Acco Suede Grain Vinyl Round Ring Binder</t>
  </si>
  <si>
    <t>Verbatim 25 GB 6x Blu-ray Single Layer Recordable Disc, 25/Pack</t>
  </si>
  <si>
    <t>Xerox 1881</t>
  </si>
  <si>
    <t>Xerox 214</t>
  </si>
  <si>
    <t>RCA Visys Integrated PBX 8-Line Router</t>
  </si>
  <si>
    <t>Logitech G19 Programmable Gaming Keyboard</t>
  </si>
  <si>
    <t>Case Logic 2.4GHz Wireless Keyboard</t>
  </si>
  <si>
    <t>GBC Recycled Grain Textured Covers</t>
  </si>
  <si>
    <t>Fluorescent Highlighters by Dixon</t>
  </si>
  <si>
    <t>Harmony Air Purifier</t>
  </si>
  <si>
    <t>Shocksock Galaxy S4 Armband</t>
  </si>
  <si>
    <t>Eldon Expressions Wood Desk Accessories, Oak</t>
  </si>
  <si>
    <t>Ampad #10 Peel &amp; Seel Holiday Envelopes</t>
  </si>
  <si>
    <t>Executive Impressions 13" Chairman Wall Clock</t>
  </si>
  <si>
    <t>Southworth 25% Cotton Linen-Finish Paper &amp; Envelopes</t>
  </si>
  <si>
    <t>Kensington 7 Outlet MasterPiece HOMEOFFICE Power Control Center</t>
  </si>
  <si>
    <t>3M Organizer Strips</t>
  </si>
  <si>
    <t>Colorific Watercolor Pencils</t>
  </si>
  <si>
    <t>Westinghouse Floor Lamp with Metal Mesh Shade, Black</t>
  </si>
  <si>
    <t>Avery 50</t>
  </si>
  <si>
    <t>Xerox 203</t>
  </si>
  <si>
    <t>Ricoh - Ink Collector Unit for GX3000 Series Printers</t>
  </si>
  <si>
    <t>Jet-Pak Recycled Peel 'N' Seal Padded Mailers</t>
  </si>
  <si>
    <t>Wilson Jones Legal Size Ring Binders</t>
  </si>
  <si>
    <t>Dixon My First Ticonderoga Pencil, #2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</si>
  <si>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</si>
  <si>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</si>
  <si>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</si>
  <si>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</si>
  <si>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</si>
  <si>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Global Highback Leather Tilter in Burgundy</t>
  </si>
  <si>
    <t>Wirebound Message Book, 4 per Page</t>
  </si>
  <si>
    <t>Acco 3-Hole Punch</t>
  </si>
  <si>
    <t>Cisco Desktop Collaboration Experience DX650 IP Video Phone</t>
  </si>
  <si>
    <t>LG Electronics Tone+ HBS-730 Bluetooth Headset</t>
  </si>
  <si>
    <t>Prang Colored Pencils</t>
  </si>
  <si>
    <t>Things To Do Today Pad</t>
  </si>
  <si>
    <t>Panasonic KX-TG6844B Expandable Digital Cordless Telephone</t>
  </si>
  <si>
    <t>Panasonic KP-380BK Classic Electric Pencil Sharpener</t>
  </si>
  <si>
    <t>24-Hour Round Wall Clock</t>
  </si>
  <si>
    <t>GE 30522EE2</t>
  </si>
  <si>
    <t>Acme Tagit Stainless Steel Antibacterial Scissors</t>
  </si>
  <si>
    <t>Imation Bio 8GB USB Flash Drive Imation Corp</t>
  </si>
  <si>
    <t>Imation Clip USB flash drive - 8 GB</t>
  </si>
  <si>
    <t>Xerox 231</t>
  </si>
  <si>
    <t>Unpadded Memo Slips</t>
  </si>
  <si>
    <t>Premier Automatic Letter Opener</t>
  </si>
  <si>
    <t>Eldon Expressions Wood and Plastic Desk Accessories, Cherry Wood</t>
  </si>
  <si>
    <t>Compact Automatic Electric Letter Opener</t>
  </si>
  <si>
    <t>Xerox 217</t>
  </si>
  <si>
    <t>Longer-Life Soft White Bulbs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</si>
  <si>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</si>
  <si>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</si>
  <si>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</si>
  <si>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</si>
  <si>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</si>
  <si>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Acco Smartsocket Color-Coded Six-Outlet AC Adapter Model Surge Protectors</t>
  </si>
  <si>
    <t>Global Adaptabilites Bookcase, Cherry/Storm Gray Finish</t>
  </si>
  <si>
    <t>Acme Forged Steel Scissors with Black Enamel Handles</t>
  </si>
  <si>
    <t>Acme Preferred Stainless Steel Scissors</t>
  </si>
  <si>
    <t>Xerox 1927</t>
  </si>
  <si>
    <t>TOPS Carbonless Receipt Book, Four 2-3/4 x 7-1/4 Money Receipts per Page</t>
  </si>
  <si>
    <t>Xerox 1959</t>
  </si>
  <si>
    <t>Eldon 200 Class Desk Accessories</t>
  </si>
  <si>
    <t>Lexmark MX611dhe Monochrome Laser Printer</t>
  </si>
  <si>
    <t>Adjustable Depth Letter/Legal Cart</t>
  </si>
  <si>
    <t>Eberhard Faber 3 1/2" Golf Pencils</t>
  </si>
  <si>
    <t>DAX Copper Panel Document Frame, 5 x 7 Size</t>
  </si>
  <si>
    <t>Bionaire 99.97% HEPA Air Cleaner</t>
  </si>
  <si>
    <t>Tenex "The Solids" Textured Chair Mats</t>
  </si>
  <si>
    <t>Multimedia Mailers</t>
  </si>
  <si>
    <t>Global High-Back Leather Tilter, Burgundy</t>
  </si>
  <si>
    <t>Eldon 200 Class Desk Accessories, Burgundy</t>
  </si>
  <si>
    <t>GuestStacker Chair with Chrome Finish Legs</t>
  </si>
  <si>
    <t>Avery 48</t>
  </si>
  <si>
    <t>DAX Natural Wood-Tone Poster Frame</t>
  </si>
  <si>
    <t>DAX Two-Tone Silver Metal Document Frame</t>
  </si>
  <si>
    <t>Project Tote Personal File</t>
  </si>
  <si>
    <t>Xerox 19</t>
  </si>
  <si>
    <t>Riverside Furniture Oval Coffee Table, Oval End Table, End Table with Drawer</t>
  </si>
  <si>
    <t>Square Ring Data Binders, Rigid 75 Pt. Covers, 11" x 14-7/8"</t>
  </si>
  <si>
    <t>Regeneration Desk Collection</t>
  </si>
  <si>
    <t>Kensington 6 Outlet Guardian Standard Surge Protector</t>
  </si>
  <si>
    <t>Catalog Binders with Expanding Posts</t>
  </si>
  <si>
    <t>Hon Valutask Swivel Chairs</t>
  </si>
  <si>
    <t>Sanford EarthWrite Recycled Pencils, Medium Soft, #2</t>
  </si>
  <si>
    <t>DAX Black Cherry Wood-Tone Poster Frame</t>
  </si>
  <si>
    <t>Newell 327</t>
  </si>
  <si>
    <t>Zipper Ring Binder Pockets</t>
  </si>
  <si>
    <t>Xerox 1995</t>
  </si>
  <si>
    <t>Cubify CubeX 3D Printer Double Head Print</t>
  </si>
  <si>
    <t>Razer Kraken 7.1 Surround Sound Over Ear USB Gaming Headset</t>
  </si>
  <si>
    <t>Eldon Cleatmat Chair Mats for Medium Pile Carpets</t>
  </si>
  <si>
    <t>Xerox 210</t>
  </si>
  <si>
    <t>GBC DocuBind TL300 Electric Binding System</t>
  </si>
  <si>
    <t>Rush Hierlooms Collection Rich Wood Bookcases</t>
  </si>
  <si>
    <t>Bush Cubix Collection Bookcases, Fully Assembled</t>
  </si>
  <si>
    <t>Xerox 1970</t>
  </si>
  <si>
    <t>Ink Jet Note and Greeting Cards, 8-1/2" x 5-1/2" Card Size</t>
  </si>
  <si>
    <t>Samsung Galaxy S4 Mini</t>
  </si>
  <si>
    <t>AT&amp;T CL2909</t>
  </si>
  <si>
    <t>Linden 10" Round Wall Clock, Black</t>
  </si>
  <si>
    <t>Sterilite Show Offs Storage Containers</t>
  </si>
  <si>
    <t>Aastra 57i VoIP phone</t>
  </si>
  <si>
    <t>Global Leather &amp; Oak Executive Chair, Burgundy</t>
  </si>
  <si>
    <t>Logitech G430 Surround Sound Gaming Headset with Dolby 7.1 Technology</t>
  </si>
  <si>
    <t>Polycom CX600 IP Phone VoIP phone</t>
  </si>
  <si>
    <t>DIXON Oriole Pencils</t>
  </si>
  <si>
    <t>Atlantic Metals Mobile 5-Shelf Bookcases, Custom Colors</t>
  </si>
  <si>
    <t>Acco Side-Punched Conventional Columnar Pads</t>
  </si>
  <si>
    <t>Panasonic KX-TG9541B DECT 6.0 Digital 2-Line Expandable Cordless Phone With Digital Answering System</t>
  </si>
  <si>
    <t>Panasonic KP-350BK Electric Pencil Sharpener with Auto Stop</t>
  </si>
  <si>
    <t>Color-Coded Legal Exhibit Labels</t>
  </si>
  <si>
    <t>Safco Commercial Shelving</t>
  </si>
  <si>
    <t>Bose SoundLink Bluetooth Speaker</t>
  </si>
  <si>
    <t>Griffin GC17055 Auxiliary Audio Cable</t>
  </si>
  <si>
    <t>Chromcraft Bull-Nose Wood Round Conference Table Top, Wood Base</t>
  </si>
  <si>
    <t>Memorex Mini Travel Drive 8 GB USB 2.0 Flash Drive</t>
  </si>
  <si>
    <t>Jensen SMPS-640 - speaker phone</t>
  </si>
  <si>
    <t>Eldon 400 Class Desk Accessories, Black Carbon</t>
  </si>
  <si>
    <t>Xerox 1910</t>
  </si>
  <si>
    <t>Eureka The Boss Lite 10-Amp Upright Vacuum, Blue</t>
  </si>
  <si>
    <t>Xerox 1883</t>
  </si>
  <si>
    <t>Sharp AL-1530CS Digital Copier</t>
  </si>
  <si>
    <t>Master Big Foot Doorstop, Beige</t>
  </si>
  <si>
    <t>Tenex Carpeted, Granite-Look or Clear Contemporary Contour Shape Chair Mats</t>
  </si>
  <si>
    <t>Fellowes 8 Outlet Superior Workstation Surge Protector w/o Phone/Fax/Modem Protection</t>
  </si>
  <si>
    <t>Honeywell Enviracaire Portable HEPA Air Cleaner for 17' x 22' Room</t>
  </si>
  <si>
    <t>Contract Clock, 14", Brown</t>
  </si>
  <si>
    <t>Hon Metal Bookcases, Putty</t>
  </si>
  <si>
    <t>Safco Steel Mobile File Cart</t>
  </si>
  <si>
    <t>Eldon Image Series Desk Accessories, Burgundy</t>
  </si>
  <si>
    <t>Global Airflow Leather Mesh Back Chair, Black</t>
  </si>
  <si>
    <t>Office Impressions End Table, 20-1/2"H x 24"W x 20"D</t>
  </si>
  <si>
    <t>Logitech Wireless Boombox Speaker - portable - wireless, wired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</si>
  <si>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</si>
  <si>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</si>
  <si>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</si>
  <si>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</si>
  <si>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Advantus Push Pins</t>
  </si>
  <si>
    <t>Cisco SPA525G2 IP Phone - Wireless</t>
  </si>
  <si>
    <t>Hewlett Packard LaserJet 3310 Copier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</si>
  <si>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</si>
  <si>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</si>
  <si>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</si>
  <si>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</si>
  <si>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Sensible Storage WireTech Storage Systems</t>
  </si>
  <si>
    <t>Bush Advantage Collection Racetrack Conference Table</t>
  </si>
  <si>
    <t>Hon Metal Bookcases, Black</t>
  </si>
  <si>
    <t>GE 30524EE4</t>
  </si>
  <si>
    <t>Socket Bluetooth Cordless Hand Scanner (CHS)</t>
  </si>
  <si>
    <t>Post-it “Important Message” Note Pad, Neon Colors, 50 Sheets/Pad</t>
  </si>
  <si>
    <t>Avery 510</t>
  </si>
  <si>
    <t>Xerox 21</t>
  </si>
  <si>
    <t>Pencil and Crayon Sharpener</t>
  </si>
  <si>
    <t>Microsoft Natural Ergonomic Keyboard 4000</t>
  </si>
  <si>
    <t>GBC VeloBinder Electric Binding Machine</t>
  </si>
  <si>
    <t>Col-Erase Pencils with Erasers</t>
  </si>
  <si>
    <t>Tops White Computer Printout Paper</t>
  </si>
  <si>
    <t>NETGEAR N750 Dual Band Wi-Fi Gigabit Router</t>
  </si>
  <si>
    <t>Berol Giant Pencil Sharpener</t>
  </si>
  <si>
    <t>Xerox 1956</t>
  </si>
  <si>
    <t>Acme Titanium Bonded Scissors</t>
  </si>
  <si>
    <t>Avery 476</t>
  </si>
  <si>
    <t>Space Solutions Commercial Steel Shelving</t>
  </si>
  <si>
    <t>Recycled Interoffice Envelopes with String and Button Closure, 10 x 13</t>
  </si>
  <si>
    <t>Okidata MB491 Multifunction Printer</t>
  </si>
  <si>
    <t>Binney &amp; Smith Crayola Metallic Crayons, 16-Color Pack</t>
  </si>
  <si>
    <t>Elite 5" Scissors</t>
  </si>
  <si>
    <t>Okidata C610n Printer</t>
  </si>
  <si>
    <t>Rubber Band Ball</t>
  </si>
  <si>
    <t>AmazonBasics 3-Button USB Wired Mouse</t>
  </si>
  <si>
    <t>Kingston Digital DataTraveler 8GB USB 2.0</t>
  </si>
  <si>
    <t>Wilson Jones Century Plastic Molded Ring Binders</t>
  </si>
  <si>
    <t>Adjustable Personal File Tote</t>
  </si>
  <si>
    <t>Surelock Post Binders</t>
  </si>
  <si>
    <t>SAFCO PlanMaster Heigh-Adjustable Drafting Table Base, 43w x 30d x 30-37h, Black</t>
  </si>
  <si>
    <t>Sanford Pocket Accent Highlighters</t>
  </si>
  <si>
    <t>SAFCO Folding Chair Trolley</t>
  </si>
  <si>
    <t>Office Star - Contemporary Task Swivel chair with 2-way adjustable arms, Plum</t>
  </si>
  <si>
    <t>Jabra SPEAK 410 Multidevice Speakerphone</t>
  </si>
  <si>
    <t>Rediform Wirebound "Phone Memo" Message Book, 11 x 5-3/4</t>
  </si>
  <si>
    <t>Executive Impressions 12" Wall Clock</t>
  </si>
  <si>
    <t>Sony Micro Vault Click 16 GB USB 2.0 Flash Drive</t>
  </si>
  <si>
    <t xml:space="preserve">Kensington SlimBlade Notebook Wireless Mouse with Nano Receiver </t>
  </si>
  <si>
    <t>Samsung Rugby III</t>
  </si>
  <si>
    <t>Deflect-o EconoMat Studded, No Bevel Mat for Low Pile Carpeting</t>
  </si>
  <si>
    <t>SAFCO Mobile Desk Side File, Wire Frame</t>
  </si>
  <si>
    <t>Super Bands, 12/Pack</t>
  </si>
  <si>
    <t>Sony Micro Vault Click 8 GB USB 2.0 Flash Drive</t>
  </si>
  <si>
    <t>Bush Heritage Pine Collection 5-Shelf Bookcase, Albany Pine Finish, *Special Order</t>
  </si>
  <si>
    <t>GBC Personal VeloBind Strips</t>
  </si>
  <si>
    <t>Southworth 25% Cotton Premium Laser Paper and Envelopes</t>
  </si>
  <si>
    <t>Tenex Traditional Chairmats for Hard Floors, Average Lip, 36" x 48"</t>
  </si>
  <si>
    <t>Newell 336</t>
  </si>
  <si>
    <t>Wilson Jones Easy Flow II Sheet Lifters</t>
  </si>
  <si>
    <t>Master Giant Foot Doorstop, Safety Yellow</t>
  </si>
  <si>
    <t>Dixon Ticonderoga Maple Cedar Pencil, #2</t>
  </si>
  <si>
    <t>Xerox 22</t>
  </si>
  <si>
    <t>Executive Impressions 16-1/2" Circular Wall Clock</t>
  </si>
  <si>
    <t>Tripp Lite Isotel 8 Ultra 8 Outlet Metal Surge</t>
  </si>
  <si>
    <t>Hon Deluxe Fabric Upholstered Stacking Chairs, Rounded Back</t>
  </si>
  <si>
    <t>Samsung Replacement EH64AVFWE Premium Headset</t>
  </si>
  <si>
    <t>Xerox 1971</t>
  </si>
  <si>
    <t>KI Conference Tables</t>
  </si>
  <si>
    <t>Macally Suction Cup Mount</t>
  </si>
  <si>
    <t>Brites Rubber Bands, 1 1/2 oz. Box</t>
  </si>
  <si>
    <t>Holmes Odor Grabber</t>
  </si>
  <si>
    <t>NETGEAR AC1750 Dual Band Gigabit Smart WiFi Router</t>
  </si>
  <si>
    <t>Sanford Prismacolor Professional Thick Lead Art Pencils, 36-Color Set</t>
  </si>
  <si>
    <t>Hoover Upright Vacuum With Dirt Cup</t>
  </si>
  <si>
    <t>Xerox 1947</t>
  </si>
  <si>
    <t>Newell 326</t>
  </si>
  <si>
    <t>Global Deluxe Steno Chair</t>
  </si>
  <si>
    <t>Letter Size Cart</t>
  </si>
  <si>
    <t>Xerox 1980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</si>
  <si>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</si>
  <si>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</si>
  <si>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</si>
  <si>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</si>
  <si>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Howard Miller 11-1/2" Diameter Grantwood Wall Clock</t>
  </si>
  <si>
    <t>Newell 311</t>
  </si>
  <si>
    <t>Anker 24W Portable Micro USB Car Charger</t>
  </si>
  <si>
    <t>Wilson Jones Ledger-Size, Piano-Hinge Binder, 2", Blue</t>
  </si>
  <si>
    <t>Durable Pressboard Binders</t>
  </si>
  <si>
    <t>DAX Value U-Channel Document Frames, Easel Back</t>
  </si>
  <si>
    <t>Xerox 197</t>
  </si>
  <si>
    <t>Maxell iVDR EX 500GB Cartridge</t>
  </si>
  <si>
    <t>Xerox 1903</t>
  </si>
  <si>
    <t>Avery 490</t>
  </si>
  <si>
    <t>BIC Brite Liner Grip Highlighters</t>
  </si>
  <si>
    <t>Vtech CS6719</t>
  </si>
  <si>
    <t>Hon 4-Shelf Metal Bookcases</t>
  </si>
  <si>
    <t>12 Colored Short Pencils</t>
  </si>
  <si>
    <t>Economy #2 Pencils</t>
  </si>
  <si>
    <t>2300 Heavy-Duty Transfer File Systems by Perma</t>
  </si>
  <si>
    <t>Lesro Sheffield Collection Coffee Table, End Table, Center Table, Corner Table</t>
  </si>
  <si>
    <t>Okidata B400 Printer</t>
  </si>
  <si>
    <t>SANFORD Major Accent Highlighters</t>
  </si>
  <si>
    <t>Xerox 1939</t>
  </si>
  <si>
    <t>Airmail Envelopes</t>
  </si>
  <si>
    <t>Decoflex Hanging Personal Folder File, Blue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</si>
  <si>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</si>
  <si>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</si>
  <si>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</si>
  <si>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</si>
  <si>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</si>
  <si>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Office Star - Contemporary Task Swivel chair with Loop Arms, Charcoal</t>
  </si>
  <si>
    <t>Xerox 1908</t>
  </si>
  <si>
    <t>Imation Secure Drive + Hardware Encrypted USB flash drive - 16 GB</t>
  </si>
  <si>
    <t>Xerox 194</t>
  </si>
  <si>
    <t>BIC Brite Liner Highlighters, Chisel Tip</t>
  </si>
  <si>
    <t>Imation Swivel Flash Drive USB flash drive - 8 GB</t>
  </si>
  <si>
    <t>Neat Ideas Personal Hanging Folder Files, Black</t>
  </si>
  <si>
    <t>Kensington K72356US Mouse-in-a-Box USB Desktop Mouse</t>
  </si>
  <si>
    <t>Ames Color-File Green Diamond Border X-ray Mailers</t>
  </si>
  <si>
    <t>C-Line Magnetic Cubicle Keepers, Clear Polypropylene</t>
  </si>
  <si>
    <t>Xerox 1911</t>
  </si>
  <si>
    <t>Wirebound Message Books, 5-1/2 x 4 Forms, 2 or 4 Forms per Page</t>
  </si>
  <si>
    <t>Dax Clear Box Frame</t>
  </si>
  <si>
    <t>DAX Charcoal/Nickel-Tone Document Frame, 5 x 7</t>
  </si>
  <si>
    <t>SpineVue Locking Slant-D Ring Binders by Cardinal</t>
  </si>
  <si>
    <t>Belkin 6 Outlet Metallic Surge Strip</t>
  </si>
  <si>
    <t>36X48 HARDFLOOR CHAIRMAT</t>
  </si>
  <si>
    <t>Safco Industrial Wire Shelving System</t>
  </si>
  <si>
    <t>Blackstonian Pencils</t>
  </si>
  <si>
    <t>invisibleSHIELD by ZAGG Smudge-Free Screen Protector</t>
  </si>
  <si>
    <t>Dixon Ticonderoga Core-Lock Colored Pencils, 48-Color Set</t>
  </si>
  <si>
    <t>Ativa D5772 2-Line 5.8GHz Digital Expandable Corded/Cordless Phone System with Answering &amp; Caller ID/Call Waiting, Black/Silver</t>
  </si>
  <si>
    <t>Belkin 7-Outlet SurgeMaster Home Series</t>
  </si>
  <si>
    <t>Adams Telephone Message Book w/Frequently-Called Numbers Space, 400 Messages per Book</t>
  </si>
  <si>
    <t>Xerox 1999</t>
  </si>
  <si>
    <t>Fellowes Mobile File Cart, Black</t>
  </si>
  <si>
    <t>Innergie mMini Combo Duo USB Travel Charging Kit</t>
  </si>
  <si>
    <t>Office Star - Task Chair with Contemporary Loop Arms</t>
  </si>
  <si>
    <t>Magna Visual Magnetic Picture Hangers</t>
  </si>
  <si>
    <t>Deflect-o SuperTray Unbreakable Stackable Tray, Letter, Black</t>
  </si>
  <si>
    <t>Revere Boxed Rubber Bands by Revere</t>
  </si>
  <si>
    <t>Xerox 1884</t>
  </si>
  <si>
    <t>Assorted Color Push Pins</t>
  </si>
  <si>
    <t>Xerox 1885</t>
  </si>
  <si>
    <t>Stackable Trays</t>
  </si>
  <si>
    <t>Belkin iPhone and iPad Lightning Cable</t>
  </si>
  <si>
    <t>Adams Telephone Message Book W/Dividers/Space For Phone Numbers, 5 1/4"X8 1/2", 300/Messages</t>
  </si>
  <si>
    <t>GBC Twin Loop Wire Binding Elements</t>
  </si>
  <si>
    <t>Xerox 201</t>
  </si>
  <si>
    <t>Xerox 1953</t>
  </si>
  <si>
    <t>3.6 Cubic Foot Counter Height Office Refrigerator</t>
  </si>
  <si>
    <t>Electrix Halogen Magnifier Lamp</t>
  </si>
  <si>
    <t>Avery 495</t>
  </si>
  <si>
    <t>Memorex 25GB 6X Branded Blu-Ray Recordable Disc, 15/Pack</t>
  </si>
  <si>
    <t>Cisco CP-7937G Unified IP Conference Station Phone</t>
  </si>
  <si>
    <t>Tenex File Box, Personal Filing Tote with Lid, Black</t>
  </si>
  <si>
    <t>Boston 16801 Nautilus Battery Pencil Sharpener</t>
  </si>
  <si>
    <t>Letter/Legal File Tote with Clear Snap-On Lid, Black Granite</t>
  </si>
  <si>
    <t>Hon Comfortask Task/Swivel Chairs</t>
  </si>
  <si>
    <t>12-1/2 Diameter Round Wall Clock</t>
  </si>
  <si>
    <t>OIC #2 Pencils, Medium Soft</t>
  </si>
  <si>
    <t>Maxell 4.7GB DVD-R</t>
  </si>
  <si>
    <t>Eureka The Boss Cordless Rechargeable Stick Vac</t>
  </si>
  <si>
    <t>Dana Halogen Swing-Arm Architect Lamp</t>
  </si>
  <si>
    <t>Xerox 1982</t>
  </si>
  <si>
    <t>Self-Adhesive Address Labels for Typewriters by Universal</t>
  </si>
  <si>
    <t>Tenex 46" x 60" Computer Anti-Static Chairmat, Rectangular Shaped</t>
  </si>
  <si>
    <t>OtterBox Defender Series Case - Samsung Galaxy S4</t>
  </si>
  <si>
    <t>Tenex Personal Self-Stacking Standard File Box, Black/Gray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</si>
  <si>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</si>
  <si>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</si>
  <si>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</si>
  <si>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</si>
  <si>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</si>
  <si>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Stacking Tray, Side-Loading, Legal, Smoke</t>
  </si>
  <si>
    <t>Bretford Rectangular Conference Table Tops</t>
  </si>
  <si>
    <t>Logitech Wireless Performance Mouse MX for PC and Mac</t>
  </si>
  <si>
    <t>Avery 511</t>
  </si>
  <si>
    <t>Xerox 1923</t>
  </si>
  <si>
    <t>Logitech Wireless Marathon Mouse M705</t>
  </si>
  <si>
    <t>Universal Recycled Hanging Pressboard Report Binders, Letter Size</t>
  </si>
  <si>
    <t>Avaya 5410 Digital phone</t>
  </si>
  <si>
    <t>Hewlett-Packard Deskjet 5550 Printer</t>
  </si>
  <si>
    <t>Bush Birmingham Collection Bookcase, Dark Cherry</t>
  </si>
  <si>
    <t>Smead Alpha-Z Color-Coded Name Labels First Letter Starter Set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</si>
  <si>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</si>
  <si>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</si>
  <si>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</si>
  <si>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Xerox 1898</t>
  </si>
  <si>
    <t>JM Magazine Binder</t>
  </si>
  <si>
    <t>Micro Innovations Wireless Classic Keyboard with Mouse</t>
  </si>
  <si>
    <t>Xerox 1915</t>
  </si>
  <si>
    <t>Eldon 200 Class Desk Accessories, Smoke</t>
  </si>
  <si>
    <t>24 Capacity Maxi Data Binder Racks, Pearl</t>
  </si>
  <si>
    <t>C-Line Peel &amp; Stick Add-On Filing Pockets, 8-3/4 x 5-1/8, 10/Pack</t>
  </si>
  <si>
    <t>Xerox 1937</t>
  </si>
  <si>
    <t>Bady BDG101FRU Card Printer</t>
  </si>
  <si>
    <t>Avery Hole Reinforcements</t>
  </si>
  <si>
    <t>Xerox 219</t>
  </si>
  <si>
    <t>Fellowes Bases and Tops For Staxonsteel/High-Stak Systems</t>
  </si>
  <si>
    <t>Tensor "Hersey Kiss" Styled Floor Lamp</t>
  </si>
  <si>
    <t>3D Systems Cube Printer, 2nd Generation, White</t>
  </si>
  <si>
    <t>Speediset Carbonless Redi-Letter 7" x 8 1/2"</t>
  </si>
  <si>
    <t>Logitech Wireless Gaming Headset G930</t>
  </si>
  <si>
    <t>AT&amp;T 841000 Phone</t>
  </si>
  <si>
    <t>First Data TMFD35 PIN Pad</t>
  </si>
  <si>
    <t>Hammermill CopyPlus Copy Paper (20Lb. and 84 Bright)</t>
  </si>
  <si>
    <t>Xerox 218</t>
  </si>
  <si>
    <t>Tripp Lite Isotel 6 Outlet Surge Protector with Fax/Modem Protection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</si>
  <si>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</si>
  <si>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</si>
  <si>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</si>
  <si>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</si>
  <si>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Hewlett-Packard 300S Scientific Calculator</t>
  </si>
  <si>
    <t>Panasonic KP-310 Heavy-Duty Electric Pencil Sharpener</t>
  </si>
  <si>
    <t>Cubify CubeX 3D Printer Triple Head Print</t>
  </si>
  <si>
    <t>Manila Recycled Extra-Heavyweight Clasp Envelopes, 6" x 9"</t>
  </si>
  <si>
    <t>Brown Kraft Recycled Envelopes</t>
  </si>
  <si>
    <t>Avery 492</t>
  </si>
  <si>
    <t>Imation USB 2.0 Swivel Flash Drive USB flash drive - 4 GB - Pink</t>
  </si>
  <si>
    <t>GBC Therma-A-Bind 250T Electric Binding System</t>
  </si>
  <si>
    <t>Tenex Antistatic Computer Chair Mats</t>
  </si>
  <si>
    <t>I.R.I.S IRISCard Anywhere 5 Card Scanner</t>
  </si>
  <si>
    <t>Sauder Mission Library with Doors, Fruitwood Finish</t>
  </si>
  <si>
    <t>StarTech.com 10/100 VDSL2 Ethernet Extender Kit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</si>
  <si>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</si>
  <si>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</si>
  <si>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</si>
  <si>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</si>
  <si>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Rogers Handheld Barrel Pencil Sharpener</t>
  </si>
  <si>
    <t>White Business Envelopes with Contemporary Seam, Recycled White Business Envelopes</t>
  </si>
  <si>
    <t>Sony Micro Vault Click 4 GB USB 2.0 Flash Drive</t>
  </si>
  <si>
    <t>Xerox 228</t>
  </si>
  <si>
    <t>Riverleaf Stik-Withit Designer Note Cubes</t>
  </si>
  <si>
    <t>Xerox 1931</t>
  </si>
  <si>
    <t>Wirebound Four 2-3/4 x 5 Forms per Page, 400 Sets per Book</t>
  </si>
  <si>
    <t>Blue Parrot B250XT Professional Grade Wireless Bluetooth Headset with</t>
  </si>
  <si>
    <t>Acme Stainless Steel Office Snips</t>
  </si>
  <si>
    <t>Hon Multipurpose Stacking Arm Chairs</t>
  </si>
  <si>
    <t>Model L Table or Wall-Mount Pencil Sharpener</t>
  </si>
  <si>
    <t>Global Enterprise Series Seating High-Back Swivel/Tilt Chairs</t>
  </si>
  <si>
    <t>Bravo II Megaboss 12-Amp Hard Body Upright, Replacement Belts, 2 Belts per Pack</t>
  </si>
  <si>
    <t>Verbatim Slim CD and DVD Storage Cases, 50/Pack</t>
  </si>
  <si>
    <t>Order ID</t>
  </si>
  <si>
    <t>Returned</t>
  </si>
  <si>
    <t>Yes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</si>
  <si>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</si>
  <si>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</si>
  <si>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</si>
  <si>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</si>
  <si>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</si>
  <si>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</si>
  <si>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</si>
  <si>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</si>
  <si>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</si>
  <si>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</si>
  <si>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</si>
  <si>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</si>
  <si>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</si>
  <si>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Hoover Replacement Belt for Commercial Guardsman Heavy-Duty Upright Vacuum</t>
  </si>
  <si>
    <t>Xerox 1951</t>
  </si>
  <si>
    <t>Xerox 230</t>
  </si>
  <si>
    <t>Fellowes Powershred HS-440 4-Sheet High Security Shredder</t>
  </si>
  <si>
    <t>Xerox 1975</t>
  </si>
  <si>
    <t>Hewlett-Packard Desktjet 6988DT Refurbished Printer</t>
  </si>
  <si>
    <t>Postal Code</t>
  </si>
  <si>
    <t>Product ID</t>
  </si>
  <si>
    <t>Category</t>
  </si>
  <si>
    <t>Product Name</t>
  </si>
  <si>
    <t>OFF-BI-10004230</t>
  </si>
  <si>
    <t>TEC-AC-10004992</t>
  </si>
  <si>
    <t>OFF-ST-10000142</t>
  </si>
  <si>
    <t>TEC-AC-10004859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</si>
  <si>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</si>
  <si>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</si>
  <si>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</si>
  <si>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</si>
  <si>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</si>
  <si>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</si>
  <si>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</si>
  <si>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OFF-ST-10001580</t>
  </si>
  <si>
    <t>OFF-ST-10002352</t>
  </si>
  <si>
    <t>FUR-FU-10001861</t>
  </si>
  <si>
    <t>OFF-PA-10000859</t>
  </si>
  <si>
    <t>TEC-PH-10000038</t>
  </si>
  <si>
    <t>OFF-PA-10000551</t>
  </si>
  <si>
    <t>OFF-PA-10000300</t>
  </si>
  <si>
    <t>OFF-AP-10003040</t>
  </si>
  <si>
    <t>TEC-AC-10004855</t>
  </si>
  <si>
    <t>TEC-PH-10001425</t>
  </si>
  <si>
    <t>OFF-PA-10001461</t>
  </si>
  <si>
    <t>OFF-PA-10003729</t>
  </si>
  <si>
    <t>TEC-AC-10003911</t>
  </si>
  <si>
    <t>OFF-PA-10000809</t>
  </si>
  <si>
    <t>OFF-LA-10001569</t>
  </si>
  <si>
    <t>OFF-AR-10003829</t>
  </si>
  <si>
    <t>OFF-BI-10002824</t>
  </si>
  <si>
    <t>OFF-PA-10001970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</si>
  <si>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</si>
  <si>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</si>
  <si>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</si>
  <si>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</si>
  <si>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</si>
  <si>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</si>
  <si>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</si>
  <si>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</si>
  <si>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</si>
  <si>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</si>
  <si>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</si>
  <si>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</si>
  <si>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</si>
  <si>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</si>
  <si>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</si>
  <si>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</si>
  <si>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</si>
  <si>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</si>
  <si>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</si>
  <si>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</si>
  <si>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</si>
  <si>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</si>
  <si>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</si>
  <si>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</si>
  <si>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</si>
  <si>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</si>
  <si>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</si>
  <si>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</si>
  <si>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</si>
  <si>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</si>
  <si>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OFF-AR-10003056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</si>
  <si>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</si>
  <si>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</si>
  <si>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</si>
  <si>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</si>
  <si>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</si>
  <si>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</si>
  <si>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</si>
  <si>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</si>
  <si>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</si>
  <si>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</si>
  <si>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</si>
  <si>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</si>
  <si>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</si>
  <si>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</si>
  <si>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</si>
  <si>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</si>
  <si>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</si>
  <si>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</si>
  <si>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</si>
  <si>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TEC-PH-10004093</t>
  </si>
  <si>
    <t>OFF-ST-10003282</t>
  </si>
  <si>
    <t>TEC-AC-10000171</t>
  </si>
  <si>
    <t>OFF-BI-10003291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</si>
  <si>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</si>
  <si>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</si>
  <si>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</si>
  <si>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</si>
  <si>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</si>
  <si>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</si>
  <si>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</si>
  <si>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</si>
  <si>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</si>
  <si>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FUR-CH-10003968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</si>
  <si>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</si>
  <si>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</si>
  <si>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</si>
  <si>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</si>
  <si>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</si>
  <si>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</si>
  <si>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</si>
  <si>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TEC-PH-10002726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</si>
  <si>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</si>
  <si>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</si>
  <si>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</si>
  <si>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</si>
  <si>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</si>
  <si>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</si>
  <si>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</si>
  <si>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</si>
  <si>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OFF-AP-10002118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</si>
  <si>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</si>
  <si>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</si>
  <si>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</si>
  <si>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</si>
  <si>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</si>
  <si>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</si>
  <si>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</si>
  <si>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</si>
  <si>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</si>
  <si>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</si>
  <si>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</si>
  <si>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</si>
  <si>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</si>
  <si>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</si>
  <si>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</si>
  <si>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</si>
  <si>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</si>
  <si>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</si>
  <si>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</si>
  <si>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</si>
  <si>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</si>
  <si>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</si>
  <si>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</si>
  <si>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</si>
  <si>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</si>
  <si>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</si>
  <si>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</si>
  <si>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</si>
  <si>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</si>
  <si>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</si>
  <si>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</si>
  <si>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</si>
  <si>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</si>
  <si>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</si>
  <si>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</si>
  <si>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</si>
  <si>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</si>
  <si>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</si>
  <si>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</si>
  <si>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</si>
  <si>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</si>
  <si>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</si>
  <si>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</si>
  <si>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</si>
  <si>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</si>
  <si>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</si>
  <si>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</si>
  <si>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</si>
  <si>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</si>
  <si>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</si>
  <si>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</si>
  <si>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</si>
  <si>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</si>
  <si>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</si>
  <si>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</si>
  <si>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</si>
  <si>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</si>
  <si>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</si>
  <si>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</si>
  <si>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TEC-PH-10001254</t>
  </si>
  <si>
    <t>OFF-PA-10001950</t>
  </si>
  <si>
    <t>OFF-PA-10002254</t>
  </si>
  <si>
    <t>OFF-AR-10001547</t>
  </si>
  <si>
    <t>OFF-LA-10002475</t>
  </si>
  <si>
    <t>TEC-PH-10004536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</si>
  <si>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</si>
  <si>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</si>
  <si>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</si>
  <si>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</si>
  <si>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</si>
  <si>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</si>
  <si>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</si>
  <si>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</si>
  <si>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</si>
  <si>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</si>
  <si>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</si>
  <si>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</si>
  <si>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</si>
  <si>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OFF-AP-10002684</t>
  </si>
  <si>
    <t>FUR-CH-10004698</t>
  </si>
  <si>
    <t>OFF-AR-10001940</t>
  </si>
  <si>
    <t>OFF-ST-10003455</t>
  </si>
  <si>
    <t>TEC-AC-10004659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</si>
  <si>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</si>
  <si>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</si>
  <si>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</si>
  <si>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</si>
  <si>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</si>
  <si>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</si>
  <si>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</si>
  <si>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</si>
  <si>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</si>
  <si>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</si>
  <si>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</si>
  <si>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</si>
  <si>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</si>
  <si>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</si>
  <si>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</si>
  <si>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</si>
  <si>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</si>
  <si>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</si>
  <si>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</si>
  <si>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</si>
  <si>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</si>
  <si>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</si>
  <si>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</si>
  <si>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</si>
  <si>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</si>
  <si>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</si>
  <si>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</si>
  <si>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TEC-AC-10000109</t>
  </si>
  <si>
    <t>TEC-PH-10002563</t>
  </si>
  <si>
    <t>OFF-FA-10000585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</si>
  <si>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</si>
  <si>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</si>
  <si>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</si>
  <si>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</si>
  <si>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</si>
  <si>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</si>
  <si>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</si>
  <si>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OFF-BI-10001679</t>
  </si>
  <si>
    <t>FUR-TA-10001705</t>
  </si>
  <si>
    <t>FUR-TA-10003473</t>
  </si>
  <si>
    <t>FUR-FU-10004017</t>
  </si>
  <si>
    <t>TEC-AC-10003832</t>
  </si>
  <si>
    <t>OFF-PA-10002479</t>
  </si>
  <si>
    <t>FUR-FU-10000576</t>
  </si>
  <si>
    <t>FUR-FU-10004351</t>
  </si>
  <si>
    <t>TEC-PH-10000011</t>
  </si>
  <si>
    <t>FUR-TA-10002607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</si>
  <si>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</si>
  <si>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</si>
  <si>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</si>
  <si>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</si>
  <si>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</si>
  <si>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</si>
  <si>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</si>
  <si>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</si>
  <si>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</si>
  <si>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</si>
  <si>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</si>
  <si>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</si>
  <si>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</si>
  <si>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</si>
  <si>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</si>
  <si>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</si>
  <si>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</si>
  <si>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</si>
  <si>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</si>
  <si>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</si>
  <si>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</si>
  <si>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</si>
  <si>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</si>
  <si>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</si>
  <si>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</si>
  <si>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</si>
  <si>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</si>
  <si>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</si>
  <si>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</si>
  <si>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TEC-PH-10001760</t>
  </si>
  <si>
    <t>FUR-TA-10002903</t>
  </si>
  <si>
    <t>OFF-PA-10000474</t>
  </si>
  <si>
    <t>OFF-PA-10004100</t>
  </si>
  <si>
    <t>OFF-BI-10000778</t>
  </si>
  <si>
    <t>OFF-SU-10000646</t>
  </si>
  <si>
    <t>OFF-LA-10004689</t>
  </si>
  <si>
    <t>TEC-AC-10002001</t>
  </si>
  <si>
    <t>FUR-BO-10004709</t>
  </si>
  <si>
    <t>FUR-FU-10004091</t>
  </si>
  <si>
    <t>FUR-CH-10001891</t>
  </si>
  <si>
    <t>OFF-FA-10004854</t>
  </si>
  <si>
    <t>OFF-ST-10002756</t>
  </si>
  <si>
    <t>OFF-PA-10004243</t>
  </si>
  <si>
    <t>OFF-BI-10002706</t>
  </si>
  <si>
    <t>FUR-TA-10002533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</si>
  <si>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</si>
  <si>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</si>
  <si>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</si>
  <si>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</si>
  <si>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</si>
  <si>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</si>
  <si>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</si>
  <si>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</si>
  <si>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</si>
  <si>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OFF-PA-10001937</t>
  </si>
  <si>
    <t>OFF-AR-10003373</t>
  </si>
  <si>
    <t>FUR-CH-10002602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</si>
  <si>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</si>
  <si>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</si>
  <si>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</si>
  <si>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</si>
  <si>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</si>
  <si>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</si>
  <si>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</si>
  <si>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</si>
  <si>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</si>
  <si>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</si>
  <si>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</si>
  <si>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</si>
  <si>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</si>
  <si>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</si>
  <si>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</si>
  <si>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</si>
  <si>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</si>
  <si>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</si>
  <si>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</si>
  <si>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</si>
  <si>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</si>
  <si>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</si>
  <si>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</si>
  <si>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</si>
  <si>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</si>
  <si>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</si>
  <si>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</si>
  <si>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</si>
  <si>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</si>
  <si>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</si>
  <si>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</si>
  <si>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</si>
  <si>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</si>
  <si>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</si>
  <si>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</si>
  <si>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</si>
  <si>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</si>
  <si>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</si>
  <si>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</si>
  <si>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</si>
  <si>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</si>
  <si>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</si>
  <si>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</si>
  <si>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</si>
  <si>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</si>
  <si>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</si>
  <si>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</si>
  <si>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</si>
  <si>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</si>
  <si>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</si>
  <si>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</si>
  <si>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</si>
  <si>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</si>
  <si>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</si>
  <si>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</si>
  <si>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</si>
  <si>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</si>
  <si>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</si>
  <si>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</si>
  <si>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</si>
  <si>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</si>
  <si>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</si>
  <si>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</si>
  <si>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</si>
  <si>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</si>
  <si>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</si>
  <si>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</si>
  <si>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</si>
  <si>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</si>
  <si>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</si>
  <si>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</si>
  <si>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</si>
  <si>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</si>
  <si>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</si>
  <si>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</si>
  <si>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</si>
  <si>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</si>
  <si>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</si>
  <si>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OFF-AR-10000369</t>
  </si>
  <si>
    <t>OFF-BI-10004584</t>
  </si>
  <si>
    <t>OFF-ST-10000617</t>
  </si>
  <si>
    <t>OFF-ST-10003306</t>
  </si>
  <si>
    <t>OFF-BI-10000773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</si>
  <si>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</si>
  <si>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</si>
  <si>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</si>
  <si>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</si>
  <si>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</si>
  <si>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</si>
  <si>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</si>
  <si>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</si>
  <si>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</si>
  <si>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</si>
  <si>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OFF-AR-10001953</t>
  </si>
  <si>
    <t>OFF-AR-10003156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</si>
  <si>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</si>
  <si>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</si>
  <si>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</si>
  <si>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</si>
  <si>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</si>
  <si>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</si>
  <si>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</si>
  <si>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</si>
  <si>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</si>
  <si>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</si>
  <si>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</si>
  <si>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</si>
  <si>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OFF-PA-10004071</t>
  </si>
  <si>
    <t>OFF-ST-10002743</t>
  </si>
  <si>
    <t>FUR-BO-10001601</t>
  </si>
  <si>
    <t>OFF-ST-10001321</t>
  </si>
  <si>
    <t>OFF-PA-10001509</t>
  </si>
  <si>
    <t>OFF-PA-10003465</t>
  </si>
  <si>
    <t>TEC-PH-10000149</t>
  </si>
  <si>
    <t>OFF-AR-10003045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</si>
  <si>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</si>
  <si>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</si>
  <si>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</si>
  <si>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</si>
  <si>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</si>
  <si>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</si>
  <si>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</si>
  <si>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</si>
  <si>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</si>
  <si>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</si>
  <si>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</si>
  <si>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</si>
  <si>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OFF-BI-10002498</t>
  </si>
  <si>
    <t>FUR-FU-10004864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</si>
  <si>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</si>
  <si>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</si>
  <si>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</si>
  <si>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</si>
  <si>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</si>
  <si>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</si>
  <si>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</si>
  <si>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</si>
  <si>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</si>
  <si>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</si>
  <si>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</si>
  <si>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</si>
  <si>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</si>
  <si>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</si>
  <si>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</si>
  <si>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</si>
  <si>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</si>
  <si>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</si>
  <si>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</si>
  <si>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</si>
  <si>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</si>
  <si>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</si>
  <si>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</si>
  <si>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</si>
  <si>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</si>
  <si>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</si>
  <si>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</si>
  <si>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</si>
  <si>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</si>
  <si>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</si>
  <si>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</si>
  <si>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</si>
  <si>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</si>
  <si>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</si>
  <si>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</si>
  <si>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</si>
  <si>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</si>
  <si>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</si>
  <si>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</si>
  <si>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</si>
  <si>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</si>
  <si>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</si>
  <si>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</si>
  <si>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</si>
  <si>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</si>
  <si>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FUR-FU-10004020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</si>
  <si>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</si>
  <si>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</si>
  <si>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</si>
  <si>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</si>
  <si>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</si>
  <si>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</si>
  <si>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</si>
  <si>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</si>
  <si>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</si>
  <si>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</si>
  <si>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</si>
  <si>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</si>
  <si>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</si>
  <si>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</si>
  <si>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</si>
  <si>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</si>
  <si>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</si>
  <si>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</si>
  <si>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</si>
  <si>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</si>
  <si>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OFF-ST-10001490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</si>
  <si>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</si>
  <si>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</si>
  <si>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</si>
  <si>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</si>
  <si>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</si>
  <si>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</si>
  <si>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</si>
  <si>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</si>
  <si>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</si>
  <si>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OFF-ST-10001272</t>
  </si>
  <si>
    <t>FUR-FU-10000221</t>
  </si>
  <si>
    <t>OFF-BI-10000605</t>
  </si>
  <si>
    <t>OFF-ST-10001963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</si>
  <si>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</si>
  <si>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</si>
  <si>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</si>
  <si>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</si>
  <si>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</si>
  <si>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</si>
  <si>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</si>
  <si>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</si>
  <si>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</si>
  <si>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</si>
  <si>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</si>
  <si>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</si>
  <si>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</si>
  <si>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</si>
  <si>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</si>
  <si>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</si>
  <si>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</si>
  <si>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</si>
  <si>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</si>
  <si>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</si>
  <si>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</si>
  <si>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</si>
  <si>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</si>
  <si>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</si>
  <si>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</si>
  <si>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</si>
  <si>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</si>
  <si>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</si>
  <si>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</si>
  <si>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</si>
  <si>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OFF-ST-10002583</t>
  </si>
  <si>
    <t>TEC-MA-10004125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</si>
  <si>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</si>
  <si>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</si>
  <si>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</si>
  <si>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</si>
  <si>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</si>
  <si>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</si>
  <si>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</si>
  <si>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</si>
  <si>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</si>
  <si>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</si>
  <si>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</si>
  <si>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</si>
  <si>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</si>
  <si>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</si>
  <si>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</si>
  <si>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</si>
  <si>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</si>
  <si>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</si>
  <si>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</si>
  <si>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</si>
  <si>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</si>
  <si>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</si>
  <si>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</si>
  <si>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</si>
  <si>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</si>
  <si>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</si>
  <si>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</si>
  <si>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</si>
  <si>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</si>
  <si>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</si>
  <si>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</si>
  <si>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</si>
  <si>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</si>
  <si>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</si>
  <si>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</si>
  <si>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</si>
  <si>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</si>
  <si>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</si>
  <si>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</si>
  <si>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</si>
  <si>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</si>
  <si>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</si>
  <si>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</si>
  <si>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</si>
  <si>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</si>
  <si>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</si>
  <si>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</si>
  <si>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</si>
  <si>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</si>
  <si>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</si>
  <si>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</si>
  <si>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</si>
  <si>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</si>
  <si>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</si>
  <si>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TEC-AC-10000057</t>
  </si>
  <si>
    <t>OFF-BI-10000014</t>
  </si>
  <si>
    <t>FUR-CH-10004675</t>
  </si>
  <si>
    <t>OFF-BI-10001132</t>
  </si>
  <si>
    <t>FUR-CH-10003199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</si>
  <si>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</si>
  <si>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</si>
  <si>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</si>
  <si>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</si>
  <si>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</si>
  <si>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</si>
  <si>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</si>
  <si>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</si>
  <si>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</si>
  <si>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</si>
  <si>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</si>
  <si>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</si>
  <si>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</si>
  <si>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</si>
  <si>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</si>
  <si>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</si>
  <si>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</si>
  <si>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</si>
  <si>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</si>
  <si>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</si>
  <si>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</si>
  <si>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</si>
  <si>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</si>
  <si>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</si>
  <si>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</si>
  <si>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</si>
  <si>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</si>
  <si>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</si>
  <si>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</si>
  <si>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</si>
  <si>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</si>
  <si>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</si>
  <si>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</si>
  <si>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</si>
  <si>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</si>
  <si>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</si>
  <si>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</si>
  <si>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</si>
  <si>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</si>
  <si>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</si>
  <si>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</si>
  <si>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</si>
  <si>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</si>
  <si>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</si>
  <si>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OFF-LA-10004853</t>
  </si>
  <si>
    <t>OFF-BI-10003719</t>
  </si>
  <si>
    <t>OFF-BI-10000545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</si>
  <si>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</si>
  <si>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</si>
  <si>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</si>
  <si>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</si>
  <si>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</si>
  <si>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</si>
  <si>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</si>
  <si>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</si>
  <si>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</si>
  <si>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</si>
  <si>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</si>
  <si>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</si>
  <si>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OFF-PA-10002250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</si>
  <si>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</si>
  <si>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</si>
  <si>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</si>
  <si>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</si>
  <si>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</si>
  <si>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</si>
  <si>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</si>
  <si>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</si>
  <si>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</si>
  <si>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</si>
  <si>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</si>
  <si>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</si>
  <si>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</si>
  <si>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</si>
  <si>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</si>
  <si>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</si>
  <si>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</si>
  <si>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</si>
  <si>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</si>
  <si>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</si>
  <si>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</si>
  <si>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</si>
  <si>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</si>
  <si>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</si>
  <si>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</si>
  <si>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</si>
  <si>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</si>
  <si>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</si>
  <si>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</si>
  <si>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</si>
  <si>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</si>
  <si>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</si>
  <si>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</si>
  <si>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</si>
  <si>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</si>
  <si>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</si>
  <si>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</si>
  <si>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</si>
  <si>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</si>
  <si>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</si>
  <si>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</si>
  <si>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</si>
  <si>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</si>
  <si>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</si>
  <si>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</si>
  <si>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</si>
  <si>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OFF-BI-10003925</t>
  </si>
  <si>
    <t>OFF-EN-10003862</t>
  </si>
  <si>
    <t>FUR-FU-10002885</t>
  </si>
  <si>
    <t>TEC-AC-10003033</t>
  </si>
  <si>
    <t>OFF-ST-10000046</t>
  </si>
  <si>
    <t>OFF-BI-10002049</t>
  </si>
  <si>
    <t>FUR-FU-10001602</t>
  </si>
  <si>
    <t>OFF-ST-10003722</t>
  </si>
  <si>
    <t>FUR-FU-10002191</t>
  </si>
  <si>
    <t>TEC-PH-10004188</t>
  </si>
  <si>
    <t>OFF-ST-10001526</t>
  </si>
  <si>
    <t>OFF-AR-10001166</t>
  </si>
  <si>
    <t>FUR-CH-10000309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</si>
  <si>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</si>
  <si>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</si>
  <si>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</si>
  <si>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</si>
  <si>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</si>
  <si>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</si>
  <si>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</si>
  <si>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FUR-FU-10003975</t>
  </si>
  <si>
    <t>OFF-BI-10003707</t>
  </si>
  <si>
    <t>OFF-AR-10000203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</si>
  <si>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</si>
  <si>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</si>
  <si>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</si>
  <si>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</si>
  <si>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</si>
  <si>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</si>
  <si>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</si>
  <si>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</si>
  <si>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</si>
  <si>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OFF-BI-10001097</t>
  </si>
  <si>
    <t>OFF-BI-10001597</t>
  </si>
  <si>
    <t>OFF-FA-10004838</t>
  </si>
  <si>
    <t>TEC-PH-10002115</t>
  </si>
  <si>
    <t>OFF-FA-10003059</t>
  </si>
  <si>
    <t>OFF-BI-10004330</t>
  </si>
  <si>
    <t>OFF-BI-10003669</t>
  </si>
  <si>
    <t>OFF-BI-10003727</t>
  </si>
  <si>
    <t>OFF-AR-10000255</t>
  </si>
  <si>
    <t>OFF-AP-10002191</t>
  </si>
  <si>
    <t>OFF-PA-10000349</t>
  </si>
  <si>
    <t>FUR-CH-10002880</t>
  </si>
  <si>
    <t>OFF-PA-10003127</t>
  </si>
  <si>
    <t>TEC-PH-10001819</t>
  </si>
  <si>
    <t>TEC-PH-10000576</t>
  </si>
  <si>
    <t>OFF-PA-10000605</t>
  </si>
  <si>
    <t>OFF-ST-10004340</t>
  </si>
  <si>
    <t>OFF-BI-10004001</t>
  </si>
  <si>
    <t>OFF-AR-10001545</t>
  </si>
  <si>
    <t>TEC-AC-10001013</t>
  </si>
  <si>
    <t>OFF-AR-10002255</t>
  </si>
  <si>
    <t>OFF-PA-10001892</t>
  </si>
  <si>
    <t>OFF-BI-10003676</t>
  </si>
  <si>
    <t>OFF-FA-10003495</t>
  </si>
  <si>
    <t>TEC-PH-10003589</t>
  </si>
  <si>
    <t>OFF-PA-10004735</t>
  </si>
  <si>
    <t>FUR-BO-10002206</t>
  </si>
  <si>
    <t>OFF-PA-10000141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</si>
  <si>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</si>
  <si>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</si>
  <si>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</si>
  <si>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</si>
  <si>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</si>
  <si>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</si>
  <si>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</si>
  <si>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OFF-BI-10002072</t>
  </si>
  <si>
    <t>OFF-FA-10001561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</si>
  <si>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</si>
  <si>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</si>
  <si>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</si>
  <si>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</si>
  <si>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</si>
  <si>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</si>
  <si>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</si>
  <si>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</si>
  <si>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</si>
  <si>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</si>
  <si>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</si>
  <si>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</si>
  <si>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</si>
  <si>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OFF-BI-10002976</t>
  </si>
  <si>
    <t>OFF-BI-10003694</t>
  </si>
  <si>
    <t>FUR-CH-10001270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</si>
  <si>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</si>
  <si>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</si>
  <si>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</si>
  <si>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</si>
  <si>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</si>
  <si>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</si>
  <si>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</si>
  <si>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</si>
  <si>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</si>
  <si>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</si>
  <si>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</si>
  <si>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</si>
  <si>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</si>
  <si>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</si>
  <si>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</si>
  <si>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</si>
  <si>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</si>
  <si>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</si>
  <si>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</si>
  <si>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</si>
  <si>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</si>
  <si>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</si>
  <si>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</si>
  <si>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</si>
  <si>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</si>
  <si>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</si>
  <si>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</si>
  <si>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</si>
  <si>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</si>
  <si>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</si>
  <si>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</si>
  <si>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</si>
  <si>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</si>
  <si>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</si>
  <si>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</si>
  <si>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</si>
  <si>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</si>
  <si>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</si>
  <si>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</si>
  <si>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</si>
  <si>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</si>
  <si>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</si>
  <si>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</si>
  <si>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</si>
  <si>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</si>
  <si>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</si>
  <si>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</si>
  <si>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</si>
  <si>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</si>
  <si>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</si>
  <si>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</si>
  <si>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</si>
  <si>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</si>
  <si>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</si>
  <si>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</si>
  <si>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</si>
  <si>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</si>
  <si>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OFF-PA-10003072</t>
  </si>
  <si>
    <t>FUR-FU-10004960</t>
  </si>
  <si>
    <t>TEC-AC-10003116</t>
  </si>
  <si>
    <t>OFF-AP-10004859</t>
  </si>
  <si>
    <t>OFF-PA-10002659</t>
  </si>
  <si>
    <t>OFF-AR-10002818</t>
  </si>
  <si>
    <t>OFF-ST-10002574</t>
  </si>
  <si>
    <t>FUR-FU-10004018</t>
  </si>
  <si>
    <t>TEC-PH-10002549</t>
  </si>
  <si>
    <t>OFF-PA-10004911</t>
  </si>
  <si>
    <t>TEC-MA-10002178</t>
  </si>
  <si>
    <t>OFF-LA-10000262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</si>
  <si>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</si>
  <si>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</si>
  <si>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</si>
  <si>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</si>
  <si>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</si>
  <si>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</si>
  <si>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</si>
  <si>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</si>
  <si>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FUR-TA-10003008</t>
  </si>
  <si>
    <t>OFF-AP-10003590</t>
  </si>
  <si>
    <t>OFF-PA-10000806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</si>
  <si>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</si>
  <si>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</si>
  <si>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</si>
  <si>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</si>
  <si>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</si>
  <si>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</si>
  <si>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</si>
  <si>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</si>
  <si>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</si>
  <si>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</si>
  <si>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</si>
  <si>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</si>
  <si>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OFF-BI-10002867</t>
  </si>
  <si>
    <t>FUR-FU-10003976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</si>
  <si>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</si>
  <si>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</si>
  <si>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</si>
  <si>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</si>
  <si>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</si>
  <si>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</si>
  <si>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</si>
  <si>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</si>
  <si>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</si>
  <si>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</si>
  <si>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</si>
  <si>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</si>
  <si>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OFF-BI-10000666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</si>
  <si>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</si>
  <si>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</si>
  <si>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</si>
  <si>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</si>
  <si>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</si>
  <si>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</si>
  <si>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</si>
  <si>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</si>
  <si>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OFF-LA-10003121</t>
  </si>
  <si>
    <t>OFF-PA-10002262</t>
  </si>
  <si>
    <t>OFF-PA-10002464</t>
  </si>
  <si>
    <t>OFF-ST-10002214</t>
  </si>
  <si>
    <t>OFF-PA-10000130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</si>
  <si>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</si>
  <si>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</si>
  <si>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</si>
  <si>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</si>
  <si>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</si>
  <si>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</si>
  <si>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</si>
  <si>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</si>
  <si>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</si>
  <si>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</si>
  <si>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</si>
  <si>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</si>
  <si>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</si>
  <si>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</si>
  <si>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</si>
  <si>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</si>
  <si>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</si>
  <si>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</si>
  <si>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</si>
  <si>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</si>
  <si>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</si>
  <si>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</si>
  <si>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</si>
  <si>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</si>
  <si>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</si>
  <si>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</si>
  <si>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</si>
  <si>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</si>
  <si>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</si>
  <si>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</si>
  <si>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</si>
  <si>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</si>
  <si>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</si>
  <si>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</si>
  <si>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</si>
  <si>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</si>
  <si>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</si>
  <si>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</si>
  <si>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OFF-PA-10004519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</si>
  <si>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</si>
  <si>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</si>
  <si>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</si>
  <si>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</si>
  <si>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</si>
  <si>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</si>
  <si>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</si>
  <si>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</si>
  <si>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</si>
  <si>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</si>
  <si>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</si>
  <si>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</si>
  <si>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</si>
  <si>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</si>
  <si>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</si>
  <si>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OFF-PA-10002689</t>
  </si>
  <si>
    <t>OFF-PA-10004359</t>
  </si>
  <si>
    <t>OFF-FA-10001135</t>
  </si>
  <si>
    <t>OFF-BI-10004224</t>
  </si>
  <si>
    <t>OFF-PA-10004475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</si>
  <si>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</si>
  <si>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</si>
  <si>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</si>
  <si>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</si>
  <si>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</si>
  <si>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</si>
  <si>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</si>
  <si>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</si>
  <si>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</si>
  <si>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</si>
  <si>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</si>
  <si>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TEC-AC-10002006</t>
  </si>
  <si>
    <t>OFF-LA-10002381</t>
  </si>
  <si>
    <t>OFF-FA-10001843</t>
  </si>
  <si>
    <t>OFF-LA-10003077</t>
  </si>
  <si>
    <t>OFF-PA-10003424</t>
  </si>
  <si>
    <t>FUR-BO-10003965</t>
  </si>
  <si>
    <t>TEC-AC-10000736</t>
  </si>
  <si>
    <t>FUR-BO-10003966</t>
  </si>
  <si>
    <t>OFF-AP-10000828</t>
  </si>
  <si>
    <t>OFF-AP-10002906</t>
  </si>
  <si>
    <t>FUR-TA-10001307</t>
  </si>
  <si>
    <t>OFF-AP-10002082</t>
  </si>
  <si>
    <t>TEC-AC-10003590</t>
  </si>
  <si>
    <t>OFF-PA-10004355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</si>
  <si>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</si>
  <si>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</si>
  <si>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</si>
  <si>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</si>
  <si>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</si>
  <si>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</si>
  <si>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</si>
  <si>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</si>
  <si>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</si>
  <si>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</si>
  <si>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</si>
  <si>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</si>
  <si>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</si>
  <si>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</si>
  <si>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</si>
  <si>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</si>
  <si>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</si>
  <si>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</si>
  <si>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</si>
  <si>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OFF-LA-10000443</t>
  </si>
  <si>
    <t>OFF-LA-10001771</t>
  </si>
  <si>
    <t>OFF-AP-10001394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</si>
  <si>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</si>
  <si>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</si>
  <si>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</si>
  <si>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</si>
  <si>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</si>
  <si>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</si>
  <si>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FUR-FU-10004973</t>
  </si>
  <si>
    <t>OFF-ST-10000464</t>
  </si>
  <si>
    <t>OFF-PA-10000528</t>
  </si>
  <si>
    <t>OFF-PA-10003129</t>
  </si>
  <si>
    <t>OFF-AR-10003631</t>
  </si>
  <si>
    <t>OFF-BI-10002133</t>
  </si>
  <si>
    <t>FUR-BO-10001918</t>
  </si>
  <si>
    <t>TEC-PH-10002824</t>
  </si>
  <si>
    <t>OFF-PA-10003309</t>
  </si>
  <si>
    <t>OFF-ST-10002554</t>
  </si>
  <si>
    <t>OFF-AR-10002067</t>
  </si>
  <si>
    <t>FUR-TA-10004767</t>
  </si>
  <si>
    <t>OFF-EN-10002621</t>
  </si>
  <si>
    <t>OFF-LA-10003714</t>
  </si>
  <si>
    <t>OFF-PA-10000241</t>
  </si>
  <si>
    <t>OFF-AR-10001446</t>
  </si>
  <si>
    <t>OFF-BI-10001359</t>
  </si>
  <si>
    <t>OFF-BI-10004390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</si>
  <si>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</si>
  <si>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</si>
  <si>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</si>
  <si>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</si>
  <si>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</si>
  <si>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</si>
  <si>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</si>
  <si>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</si>
  <si>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</si>
  <si>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</si>
  <si>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</si>
  <si>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</si>
  <si>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OFF-PA-10001972</t>
  </si>
  <si>
    <t>TEC-PH-10002483</t>
  </si>
  <si>
    <t>FUR-BO-10000468</t>
  </si>
  <si>
    <t>TEC-AC-10001284</t>
  </si>
  <si>
    <t>OFF-BI-10002082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</si>
  <si>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</si>
  <si>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</si>
  <si>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</si>
  <si>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</si>
  <si>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</si>
  <si>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</si>
  <si>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</si>
  <si>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FUR-CH-10003774</t>
  </si>
  <si>
    <t>OFF-AR-10000127</t>
  </si>
  <si>
    <t>TEC-PH-10003811</t>
  </si>
  <si>
    <t>OFF-BI-10002393</t>
  </si>
  <si>
    <t>FUR-TA-10002855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</si>
  <si>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</si>
  <si>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</si>
  <si>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</si>
  <si>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</si>
  <si>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</si>
  <si>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</si>
  <si>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OFF-ST-10001172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</si>
  <si>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</si>
  <si>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</si>
  <si>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</si>
  <si>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</si>
  <si>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</si>
  <si>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</si>
  <si>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</si>
  <si>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</si>
  <si>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</si>
  <si>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</si>
  <si>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</si>
  <si>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</si>
  <si>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</si>
  <si>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</si>
  <si>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</si>
  <si>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</si>
  <si>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OFF-AR-10001177</t>
  </si>
  <si>
    <t>OFF-BI-10001718</t>
  </si>
  <si>
    <t>OFF-AR-10004602</t>
  </si>
  <si>
    <t>OFF-ST-10000078</t>
  </si>
  <si>
    <t>OFF-ST-10003638</t>
  </si>
  <si>
    <t>FUR-BO-10002213</t>
  </si>
  <si>
    <t>OFF-EN-10003040</t>
  </si>
  <si>
    <t>TEC-PH-10000923</t>
  </si>
  <si>
    <t>FUR-FU-10003623</t>
  </si>
  <si>
    <t>OFF-PA-10003883</t>
  </si>
  <si>
    <t>TEC-PH-10002807</t>
  </si>
  <si>
    <t>FUR-FU-10002364</t>
  </si>
  <si>
    <t>OFF-SU-10001664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</si>
  <si>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</si>
  <si>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</si>
  <si>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</si>
  <si>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</si>
  <si>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</si>
  <si>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</si>
  <si>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</si>
  <si>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</si>
  <si>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TEC-PH-10001079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</si>
  <si>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</si>
  <si>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</si>
  <si>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</si>
  <si>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</si>
  <si>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</si>
  <si>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</si>
  <si>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</si>
  <si>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</si>
  <si>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FUR-FU-10004597</t>
  </si>
  <si>
    <t>OFF-BI-10002982</t>
  </si>
  <si>
    <t>OFF-PA-10004285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</si>
  <si>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</si>
  <si>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</si>
  <si>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</si>
  <si>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</si>
  <si>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</si>
  <si>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</si>
  <si>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</si>
  <si>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</si>
  <si>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</si>
  <si>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</si>
  <si>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</si>
  <si>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</si>
  <si>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</si>
  <si>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</si>
  <si>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</si>
  <si>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</si>
  <si>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</si>
  <si>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</si>
  <si>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FUR-FU-10002501</t>
  </si>
  <si>
    <t>OFF-AP-10001205</t>
  </si>
  <si>
    <t>OFF-BI-10000632</t>
  </si>
  <si>
    <t>TEC-AC-10004864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</si>
  <si>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</si>
  <si>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</si>
  <si>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</si>
  <si>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</si>
  <si>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</si>
  <si>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</si>
  <si>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</si>
  <si>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</si>
  <si>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</si>
  <si>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</si>
  <si>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</si>
  <si>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</si>
  <si>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</si>
  <si>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OFF-PA-10004255</t>
  </si>
  <si>
    <t>OFF-PA-10001184</t>
  </si>
  <si>
    <t>FUR-BO-10000780</t>
  </si>
  <si>
    <t>TEC-PH-10003072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</si>
  <si>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</si>
  <si>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</si>
  <si>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</si>
  <si>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</si>
  <si>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</si>
  <si>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</si>
  <si>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</si>
  <si>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OFF-LA-10000081</t>
  </si>
  <si>
    <t>OFF-PA-10000726</t>
  </si>
  <si>
    <t>OFF-PA-10004983</t>
  </si>
  <si>
    <t>FUR-CH-10001190</t>
  </si>
  <si>
    <t>TEC-AC-10000682</t>
  </si>
  <si>
    <t>OFF-LA-10004545</t>
  </si>
  <si>
    <t>OFF-SU-10002557</t>
  </si>
  <si>
    <t>OFF-ST-10001837</t>
  </si>
  <si>
    <t>OFF-PA-10002245</t>
  </si>
  <si>
    <t>OFF-EN-10004483</t>
  </si>
  <si>
    <t>OFF-AP-10001293</t>
  </si>
  <si>
    <t>TEC-PH-10000675</t>
  </si>
  <si>
    <t>OFF-LA-10004559</t>
  </si>
  <si>
    <t>OFF-AP-10002651</t>
  </si>
  <si>
    <t>TEC-AC-10002550</t>
  </si>
  <si>
    <t>OFF-BI-10000829</t>
  </si>
  <si>
    <t>TEC-PH-10002555</t>
  </si>
  <si>
    <t>FUR-FU-10004665</t>
  </si>
  <si>
    <t>FUR-FU-10004909</t>
  </si>
  <si>
    <t>TEC-AC-10000387</t>
  </si>
  <si>
    <t>OFF-BI-10001308</t>
  </si>
  <si>
    <t>TEC-PH-10004833</t>
  </si>
  <si>
    <t>FUR-FU-10001847</t>
  </si>
  <si>
    <t>FUR-FU-10002045</t>
  </si>
  <si>
    <t>FUR-FU-10004671</t>
  </si>
  <si>
    <t>OFF-PA-10001752</t>
  </si>
  <si>
    <t>OFF-AR-10003727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</si>
  <si>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</si>
  <si>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</si>
  <si>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</si>
  <si>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</si>
  <si>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</si>
  <si>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</si>
  <si>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</si>
  <si>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</si>
  <si>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OFF-PA-10000223</t>
  </si>
  <si>
    <t>OFF-PA-10000062</t>
  </si>
  <si>
    <t>FUR-BO-10003404</t>
  </si>
  <si>
    <t>OFF-BI-10004233</t>
  </si>
  <si>
    <t>TEC-PH-10002834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</si>
  <si>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</si>
  <si>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</si>
  <si>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</si>
  <si>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</si>
  <si>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</si>
  <si>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</si>
  <si>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</si>
  <si>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OFF-AR-10003183</t>
  </si>
  <si>
    <t>OFF-PA-10001246</t>
  </si>
  <si>
    <t>OFF-PA-10001815</t>
  </si>
  <si>
    <t>FUR-FU-10001876</t>
  </si>
  <si>
    <t>TEC-PH-10000673</t>
  </si>
  <si>
    <t>TEC-PH-10003691</t>
  </si>
  <si>
    <t>OFF-SU-10000157</t>
  </si>
  <si>
    <t>TEC-AC-10004227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</si>
  <si>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</si>
  <si>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</si>
  <si>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</si>
  <si>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</si>
  <si>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</si>
  <si>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</si>
  <si>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</si>
  <si>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</si>
  <si>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</si>
  <si>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</si>
  <si>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</si>
  <si>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</si>
  <si>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OFF-PA-10002923</t>
  </si>
  <si>
    <t>OFF-ST-10001128</t>
  </si>
  <si>
    <t>OFF-PA-10000520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</si>
  <si>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</si>
  <si>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</si>
  <si>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</si>
  <si>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</si>
  <si>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</si>
  <si>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</si>
  <si>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</si>
  <si>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</si>
  <si>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</si>
  <si>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</si>
  <si>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</si>
  <si>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</si>
  <si>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</si>
  <si>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</si>
  <si>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</si>
  <si>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</si>
  <si>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</si>
  <si>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</si>
  <si>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</si>
  <si>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FUR-CH-10001797</t>
  </si>
  <si>
    <t>OFF-PA-10003848</t>
  </si>
  <si>
    <t>FUR-FU-10000550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</si>
  <si>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</si>
  <si>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</si>
  <si>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</si>
  <si>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</si>
  <si>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</si>
  <si>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</si>
  <si>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</si>
  <si>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</si>
  <si>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</si>
  <si>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</si>
  <si>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</si>
  <si>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</si>
  <si>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</si>
  <si>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</si>
  <si>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</si>
  <si>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</si>
  <si>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</si>
  <si>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</si>
  <si>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</si>
  <si>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</si>
  <si>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</si>
  <si>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</si>
  <si>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</si>
  <si>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</si>
  <si>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</si>
  <si>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</si>
  <si>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</si>
  <si>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</si>
  <si>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OFF-AR-10004260</t>
  </si>
  <si>
    <t>OFF-BI-10001787</t>
  </si>
  <si>
    <t>OFF-EN-10004846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</si>
  <si>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</si>
  <si>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</si>
  <si>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</si>
  <si>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</si>
  <si>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</si>
  <si>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</si>
  <si>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</si>
  <si>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TEC-MA-10002428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</si>
  <si>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</si>
  <si>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</si>
  <si>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</si>
  <si>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</si>
  <si>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</si>
  <si>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</si>
  <si>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FUR-TA-10004152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</si>
  <si>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</si>
  <si>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</si>
  <si>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</si>
  <si>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</si>
  <si>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</si>
  <si>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</si>
  <si>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</si>
  <si>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</si>
  <si>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TEC-AC-10002305</t>
  </si>
  <si>
    <t>TEC-AC-10000990</t>
  </si>
  <si>
    <t>FUR-BO-10001608</t>
  </si>
  <si>
    <t>FUR-BO-10000112</t>
  </si>
  <si>
    <t>OFF-BI-10003476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</si>
  <si>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</si>
  <si>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</si>
  <si>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</si>
  <si>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</si>
  <si>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</si>
  <si>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</si>
  <si>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</si>
  <si>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</si>
  <si>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</si>
  <si>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</si>
  <si>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</si>
  <si>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</si>
  <si>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</si>
  <si>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</si>
  <si>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</si>
  <si>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</si>
  <si>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</si>
  <si>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</si>
  <si>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</si>
  <si>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</si>
  <si>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</si>
  <si>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</si>
  <si>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TEC-AC-10000521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</si>
  <si>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</si>
  <si>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</si>
  <si>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</si>
  <si>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</si>
  <si>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</si>
  <si>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</si>
  <si>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</si>
  <si>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</si>
  <si>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</si>
  <si>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</si>
  <si>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</si>
  <si>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</si>
  <si>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</si>
  <si>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</si>
  <si>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</si>
  <si>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</si>
  <si>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</si>
  <si>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</si>
  <si>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</si>
  <si>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</si>
  <si>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</si>
  <si>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</si>
  <si>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</si>
  <si>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OFF-EN-10001028</t>
  </si>
  <si>
    <t>OFF-AR-10003481</t>
  </si>
  <si>
    <t>OFF-PA-10002606</t>
  </si>
  <si>
    <t>OFF-AP-10001962</t>
  </si>
  <si>
    <t>FUR-FU-10003798</t>
  </si>
  <si>
    <t>TEC-AC-10002942</t>
  </si>
  <si>
    <t>TEC-AC-10001553</t>
  </si>
  <si>
    <t>FUR-FU-10001215</t>
  </si>
  <si>
    <t>OFF-PA-10002499</t>
  </si>
  <si>
    <t>TEC-PH-10003215</t>
  </si>
  <si>
    <t>OFF-BI-10001120</t>
  </si>
  <si>
    <t>OFF-AP-10004655</t>
  </si>
  <si>
    <t>FUR-BO-10004360</t>
  </si>
  <si>
    <t>TEC-AC-10000199</t>
  </si>
  <si>
    <t>OFF-AR-10001227</t>
  </si>
  <si>
    <t>FUR-CH-10000229</t>
  </si>
  <si>
    <t>OFF-PA-10001363</t>
  </si>
  <si>
    <t>OFF-BI-10003876</t>
  </si>
  <si>
    <t>FUR-BO-10003894</t>
  </si>
  <si>
    <t>TEC-MA-10001570</t>
  </si>
  <si>
    <t>OFF-PA-10000232</t>
  </si>
  <si>
    <t>OFF-AR-10001972</t>
  </si>
  <si>
    <t>OFF-AR-10004587</t>
  </si>
  <si>
    <t>OFF-BI-10000216</t>
  </si>
  <si>
    <t>TEC-MA-10001047</t>
  </si>
  <si>
    <t>OFF-LA-10003720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</si>
  <si>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</si>
  <si>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</si>
  <si>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</si>
  <si>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</si>
  <si>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</si>
  <si>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</si>
  <si>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</si>
  <si>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OFF-AR-10002445</t>
  </si>
  <si>
    <t>FUR-BO-10003546</t>
  </si>
  <si>
    <t>OFF-ST-10001932</t>
  </si>
  <si>
    <t>OFF-AR-10001761</t>
  </si>
  <si>
    <t>OFF-PA-10003022</t>
  </si>
  <si>
    <t>FUR-TA-10004442</t>
  </si>
  <si>
    <t>OFF-ST-10000129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</si>
  <si>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</si>
  <si>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</si>
  <si>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</si>
  <si>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</si>
  <si>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</si>
  <si>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</si>
  <si>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</si>
  <si>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</si>
  <si>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</si>
  <si>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</si>
  <si>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</si>
  <si>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</si>
  <si>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</si>
  <si>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</si>
  <si>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</si>
  <si>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TEC-CO-10001943</t>
  </si>
  <si>
    <t>FUR-CH-10000749</t>
  </si>
  <si>
    <t>OFF-PA-10003228</t>
  </si>
  <si>
    <t>TEC-PH-10001305</t>
  </si>
  <si>
    <t>OFF-PA-10000483</t>
  </si>
  <si>
    <t>TEC-AC-10002018</t>
  </si>
  <si>
    <t>OFF-PA-10004381</t>
  </si>
  <si>
    <t>OFF-EN-10001453</t>
  </si>
  <si>
    <t>OFF-SU-10001212</t>
  </si>
  <si>
    <t>OFF-BI-10000201</t>
  </si>
  <si>
    <t>OFF-AR-10002467</t>
  </si>
  <si>
    <t>FUR-FU-10004845</t>
  </si>
  <si>
    <t>OFF-FA-10000840</t>
  </si>
  <si>
    <t>OFF-AR-10001231</t>
  </si>
  <si>
    <t>FUR-CH-10001802</t>
  </si>
  <si>
    <t>OFF-AP-10002670</t>
  </si>
  <si>
    <t>OFF-AP-10000390</t>
  </si>
  <si>
    <t>OFF-PA-10002764</t>
  </si>
  <si>
    <t>OFF-PA-10000143</t>
  </si>
  <si>
    <t>OFF-ST-10000136</t>
  </si>
  <si>
    <t>TEC-PH-10004522</t>
  </si>
  <si>
    <t>TEC-PH-10002584</t>
  </si>
  <si>
    <t>FUR-CH-10004626</t>
  </si>
  <si>
    <t>FUR-FU-10001025</t>
  </si>
  <si>
    <t>OFF-LA-10004178</t>
  </si>
  <si>
    <t>OFF-PA-10003797</t>
  </si>
  <si>
    <t>OFF-EN-10003448</t>
  </si>
  <si>
    <t>OFF-AP-10000938</t>
  </si>
  <si>
    <t>TEC-MA-10003173</t>
  </si>
  <si>
    <t>OFF-LA-10000305</t>
  </si>
  <si>
    <t>TEC-PH-10002583</t>
  </si>
  <si>
    <t>OFF-AR-10003876</t>
  </si>
  <si>
    <t>OFF-PA-10003302</t>
  </si>
  <si>
    <t>OFF-BI-10004099</t>
  </si>
  <si>
    <t>OFF-PA-10001215</t>
  </si>
  <si>
    <t>TEC-AC-10003870</t>
  </si>
  <si>
    <t>OFF-AP-10000275</t>
  </si>
  <si>
    <t>OFF-AR-10000614</t>
  </si>
  <si>
    <t>OFF-FA-10000089</t>
  </si>
  <si>
    <t>FUR-TA-10001771</t>
  </si>
  <si>
    <t>FUR-CH-10002044</t>
  </si>
  <si>
    <t>FUR-TA-10001086</t>
  </si>
  <si>
    <t>TEC-MA-10002109</t>
  </si>
  <si>
    <t>OFF-ST-10002182</t>
  </si>
  <si>
    <t>TEC-PH-10001468</t>
  </si>
  <si>
    <t>OFF-AR-10004010</t>
  </si>
  <si>
    <t>OFF-ST-10003994</t>
  </si>
  <si>
    <t>FUR-CH-10001545</t>
  </si>
  <si>
    <t>FUR-FU-10004245</t>
  </si>
  <si>
    <t>OFF-EN-10002592</t>
  </si>
  <si>
    <t>OFF-AR-10000914</t>
  </si>
  <si>
    <t>OFF-LA-10003498</t>
  </si>
  <si>
    <t>FUR-FU-10000747</t>
  </si>
  <si>
    <t>TEC-PH-10004100</t>
  </si>
  <si>
    <t>OFF-ST-10000636</t>
  </si>
  <si>
    <t>OFF-PA-10001497</t>
  </si>
  <si>
    <t>OFF-SU-10004661</t>
  </si>
  <si>
    <t>OFF-PA-10001826</t>
  </si>
  <si>
    <t>TEC-MA-10001031</t>
  </si>
  <si>
    <t>TEC-MA-10003176</t>
  </si>
  <si>
    <t>TEC-AC-10002647</t>
  </si>
  <si>
    <t>OFF-PA-10001593</t>
  </si>
  <si>
    <t>TEC-AC-10004803</t>
  </si>
  <si>
    <t>TEC-PH-10000127</t>
  </si>
  <si>
    <t>OFF-AP-10001564</t>
  </si>
  <si>
    <t>TEC-AC-10004595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</si>
  <si>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</si>
  <si>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</si>
  <si>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</si>
  <si>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</si>
  <si>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</si>
  <si>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</si>
  <si>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</si>
  <si>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</si>
  <si>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</si>
  <si>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FUR-FU-10000820</t>
  </si>
  <si>
    <t>TEC-MA-10002930</t>
  </si>
  <si>
    <t>OFF-PA-10003205</t>
  </si>
  <si>
    <t>OFF-SU-10004884</t>
  </si>
  <si>
    <t>FUR-FU-10001057</t>
  </si>
  <si>
    <t>FUR-CH-10002073</t>
  </si>
  <si>
    <t>OFF-AP-10003278</t>
  </si>
  <si>
    <t>FUR-FU-10000277</t>
  </si>
  <si>
    <t>TEC-PH-10004094</t>
  </si>
  <si>
    <t>OFF-AP-10001634</t>
  </si>
  <si>
    <t>OFF-AR-10003896</t>
  </si>
  <si>
    <t>OFF-BI-10002897</t>
  </si>
  <si>
    <t>FUR-FU-10003374</t>
  </si>
  <si>
    <t>TEC-MA-10001856</t>
  </si>
  <si>
    <t>OFF-AR-10004707</t>
  </si>
  <si>
    <t>FUR-FU-10002506</t>
  </si>
  <si>
    <t>OFF-AP-10000027</t>
  </si>
  <si>
    <t>OFF-PA-10002558</t>
  </si>
  <si>
    <t>OFF-PA-10001846</t>
  </si>
  <si>
    <t>TEC-MA-10003673</t>
  </si>
  <si>
    <t>FUR-FU-10001379</t>
  </si>
  <si>
    <t>OFF-AR-10000937</t>
  </si>
  <si>
    <t>TEC-AC-10002370</t>
  </si>
  <si>
    <t>OFF-PA-10000312</t>
  </si>
  <si>
    <t>TEC-MA-10004626</t>
  </si>
  <si>
    <t>FUR-CH-10002317</t>
  </si>
  <si>
    <t>OFF-LA-10004677</t>
  </si>
  <si>
    <t>FUR-CH-10002780</t>
  </si>
  <si>
    <t>TEC-AC-10002380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</si>
  <si>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</si>
  <si>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</si>
  <si>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</si>
  <si>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</si>
  <si>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</si>
  <si>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</si>
  <si>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</si>
  <si>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Staple-based wall hangings</t>
  </si>
  <si>
    <t>CA-2014-143336</t>
  </si>
  <si>
    <t>CA-2014-133690</t>
  </si>
  <si>
    <t>US-2014-150574</t>
  </si>
  <si>
    <t>CA-2014-153150</t>
  </si>
  <si>
    <t>CA-2014-159338</t>
  </si>
  <si>
    <t>CA-2014-126522</t>
  </si>
  <si>
    <t>CA-2014-127131</t>
  </si>
  <si>
    <t>CA-2014-127012</t>
  </si>
  <si>
    <t>CA-2014-160773</t>
  </si>
  <si>
    <t>CA-2014-126361</t>
  </si>
  <si>
    <t>CA-2014-156349</t>
  </si>
  <si>
    <t>CA-2014-135699</t>
  </si>
  <si>
    <t>CA-2014-135657</t>
  </si>
  <si>
    <t>CA-2014-103373</t>
  </si>
  <si>
    <t>CA-2014-148950</t>
  </si>
  <si>
    <t>CA-2014-164721</t>
  </si>
  <si>
    <t>CA-2014-164861</t>
  </si>
  <si>
    <t>CA-2014-126403</t>
  </si>
  <si>
    <t>CA-2014-123498</t>
  </si>
  <si>
    <t>CA-2014-143840</t>
  </si>
  <si>
    <t>CA-2014-124688</t>
  </si>
  <si>
    <t>CA-2014-140816</t>
  </si>
  <si>
    <t>CA-2014-103940</t>
  </si>
  <si>
    <t>CA-2014-110786</t>
  </si>
  <si>
    <t>CA-2014-157924</t>
  </si>
  <si>
    <t>CA-2014-123253</t>
  </si>
  <si>
    <t>CA-2014-152345</t>
  </si>
  <si>
    <t>US-2014-138758</t>
  </si>
  <si>
    <t>US-2014-140452</t>
  </si>
  <si>
    <t>CA-2014-160766</t>
  </si>
  <si>
    <t>CA-2014-166744</t>
  </si>
  <si>
    <t>CA-2014-104829</t>
  </si>
  <si>
    <t>CA-2014-151162</t>
  </si>
  <si>
    <t>CA-2014-148614</t>
  </si>
  <si>
    <t>CA-2014-105270</t>
  </si>
  <si>
    <t>CA-2014-123225</t>
  </si>
  <si>
    <t>CA-2014-141726</t>
  </si>
  <si>
    <t>CA-2014-102652</t>
  </si>
  <si>
    <t>CA-2014-111871</t>
  </si>
  <si>
    <t>CA-2014-100762</t>
  </si>
  <si>
    <t>CA-2014-103744</t>
  </si>
  <si>
    <t>CA-2014-108609</t>
  </si>
  <si>
    <t>CA-2014-116785</t>
  </si>
  <si>
    <t>US-2014-164763</t>
  </si>
  <si>
    <t>CA-2014-134726</t>
  </si>
  <si>
    <t>CA-2014-109918</t>
  </si>
  <si>
    <t>CA-2014-108861</t>
  </si>
  <si>
    <t>CA-2014-142769</t>
  </si>
  <si>
    <t>US-2014-105137</t>
  </si>
  <si>
    <t>CA-2014-100867</t>
  </si>
  <si>
    <t>CA-2014-169019</t>
  </si>
  <si>
    <t>US-2014-164406</t>
  </si>
  <si>
    <t>US-2014-143287</t>
  </si>
  <si>
    <t>CA-2015-146262</t>
  </si>
  <si>
    <t>CA-2015-169397</t>
  </si>
  <si>
    <t>CA-2015-157812</t>
  </si>
  <si>
    <t>CA-2015-144267</t>
  </si>
  <si>
    <t>CA-2015-101910</t>
  </si>
  <si>
    <t>CA-2015-143602</t>
  </si>
  <si>
    <t>US-2015-126214</t>
  </si>
  <si>
    <t>CA-2015-143490</t>
  </si>
  <si>
    <t>CA-2015-139731</t>
  </si>
  <si>
    <t>CA-2015-119907</t>
  </si>
  <si>
    <t>CA-2015-130785</t>
  </si>
  <si>
    <t>CA-2015-155761</t>
  </si>
  <si>
    <t>CA-2015-119214</t>
  </si>
  <si>
    <t>CA-2015-164882</t>
  </si>
  <si>
    <t>CA-2015-116092</t>
  </si>
  <si>
    <t>CA-2015-149342</t>
  </si>
  <si>
    <t>CA-2015-143238</t>
  </si>
  <si>
    <t>US-2015-128090</t>
  </si>
  <si>
    <t>CA-2015-153220</t>
  </si>
  <si>
    <t>CA-2015-123568</t>
  </si>
  <si>
    <t>CA-2015-168480</t>
  </si>
  <si>
    <t>US-2015-137008</t>
  </si>
  <si>
    <t>CA-2015-157770</t>
  </si>
  <si>
    <t>US-2015-110569</t>
  </si>
  <si>
    <t>CA-2015-156440</t>
  </si>
  <si>
    <t>CA-2015-113628</t>
  </si>
  <si>
    <t>CA-2015-140984</t>
  </si>
  <si>
    <t>CA-2015-132374</t>
  </si>
  <si>
    <t>CA-2015-124058</t>
  </si>
  <si>
    <t>CA-2015-150875</t>
  </si>
  <si>
    <t>CA-2015-154970</t>
  </si>
  <si>
    <t>CA-2015-104129</t>
  </si>
  <si>
    <t>CA-2015-130456</t>
  </si>
  <si>
    <t>CA-2015-109736</t>
  </si>
  <si>
    <t>CA-2015-142601</t>
  </si>
  <si>
    <t>CA-2015-162166</t>
  </si>
  <si>
    <t>CA-2015-161627</t>
  </si>
  <si>
    <t>CA-2015-105158</t>
  </si>
  <si>
    <t>CA-2015-146486</t>
  </si>
  <si>
    <t>US-2015-160857</t>
  </si>
  <si>
    <t>CA-2015-138674</t>
  </si>
  <si>
    <t>CA-2015-135580</t>
  </si>
  <si>
    <t>CA-2015-134201</t>
  </si>
  <si>
    <t>CA-2015-151547</t>
  </si>
  <si>
    <t>CA-2015-114048</t>
  </si>
  <si>
    <t>CA-2015-134075</t>
  </si>
  <si>
    <t>CA-2015-146255</t>
  </si>
  <si>
    <t>CA-2015-149650</t>
  </si>
  <si>
    <t>CA-2015-103716</t>
  </si>
  <si>
    <t>CA-2015-107678</t>
  </si>
  <si>
    <t>CA-2015-112144</t>
  </si>
  <si>
    <t>US-2015-136749</t>
  </si>
  <si>
    <t>CA-2015-150770</t>
  </si>
  <si>
    <t>US-2015-136987</t>
  </si>
  <si>
    <t>CA-2015-149636</t>
  </si>
  <si>
    <t>CA-2015-110814</t>
  </si>
  <si>
    <t>CA-2015-148873</t>
  </si>
  <si>
    <t>CA-2015-132941</t>
  </si>
  <si>
    <t>CA-2015-111948</t>
  </si>
  <si>
    <t>CA-2015-141593</t>
  </si>
  <si>
    <t>CA-2016-111682</t>
  </si>
  <si>
    <t>CA-2016-109806</t>
  </si>
  <si>
    <t>CA-2016-145583</t>
  </si>
  <si>
    <t>CA-2016-162138</t>
  </si>
  <si>
    <t>CA-2016-134775</t>
  </si>
  <si>
    <t>CA-2016-148796</t>
  </si>
  <si>
    <t>CA-2016-147375</t>
  </si>
  <si>
    <t>CA-2016-109869</t>
  </si>
  <si>
    <t>US-2016-105578</t>
  </si>
  <si>
    <t>CA-2016-136924</t>
  </si>
  <si>
    <t>US-2016-156986</t>
  </si>
  <si>
    <t>US-2016-135720</t>
  </si>
  <si>
    <t>CA-2016-115917</t>
  </si>
  <si>
    <t>CA-2016-116736</t>
  </si>
  <si>
    <t>CA-2016-130477</t>
  </si>
  <si>
    <t>CA-2016-105585</t>
  </si>
  <si>
    <t>CA-2016-126529</t>
  </si>
  <si>
    <t>CA-2016-152814</t>
  </si>
  <si>
    <t>CA-2016-112340</t>
  </si>
  <si>
    <t>CA-2016-114727</t>
  </si>
  <si>
    <t>CA-2016-145919</t>
  </si>
  <si>
    <t>CA-2016-159212</t>
  </si>
  <si>
    <t>US-2016-108455</t>
  </si>
  <si>
    <t>CA-2016-159345</t>
  </si>
  <si>
    <t>US-2016-131149</t>
  </si>
  <si>
    <t>US-2016-152051</t>
  </si>
  <si>
    <t>CA-2016-136483</t>
  </si>
  <si>
    <t>CA-2016-139269</t>
  </si>
  <si>
    <t>US-2016-114293</t>
  </si>
  <si>
    <t>CA-2016-112123</t>
  </si>
  <si>
    <t>CA-2016-145982</t>
  </si>
  <si>
    <t>CA-2016-134803</t>
  </si>
  <si>
    <t>CA-2016-130680</t>
  </si>
  <si>
    <t>CA-2016-167759</t>
  </si>
  <si>
    <t>CA-2016-120873</t>
  </si>
  <si>
    <t>CA-2016-116547</t>
  </si>
  <si>
    <t>CA-2016-123526</t>
  </si>
  <si>
    <t>CA-2016-151372</t>
  </si>
  <si>
    <t>CA-2016-151323</t>
  </si>
  <si>
    <t>CA-2016-145492</t>
  </si>
  <si>
    <t>US-2016-151827</t>
  </si>
  <si>
    <t>US-2016-127425</t>
  </si>
  <si>
    <t>CA-2016-145261</t>
  </si>
  <si>
    <t>US-2016-111528</t>
  </si>
  <si>
    <t>CA-2016-142398</t>
  </si>
  <si>
    <t>CA-2016-133319</t>
  </si>
  <si>
    <t>CA-2016-133802</t>
  </si>
  <si>
    <t>US-2016-115952</t>
  </si>
  <si>
    <t>CA-2016-168921</t>
  </si>
  <si>
    <t>CA-2016-105081</t>
  </si>
  <si>
    <t>CA-2016-166275</t>
  </si>
  <si>
    <t>CA-2016-124527</t>
  </si>
  <si>
    <t>CA-2016-165330</t>
  </si>
  <si>
    <t>CA-2016-106950</t>
  </si>
  <si>
    <t>US-2016-119046</t>
  </si>
  <si>
    <t>CA-2016-133368</t>
  </si>
  <si>
    <t>CA-2016-138282</t>
  </si>
  <si>
    <t>US-2016-157490</t>
  </si>
  <si>
    <t>CA-2016-118899</t>
  </si>
  <si>
    <t>CA-2016-128671</t>
  </si>
  <si>
    <t>US-2016-114230</t>
  </si>
  <si>
    <t>CA-2016-113341</t>
  </si>
  <si>
    <t>CA-2016-118500</t>
  </si>
  <si>
    <t>CA-2016-118311</t>
  </si>
  <si>
    <t>CA-2016-114307</t>
  </si>
  <si>
    <t>US-2016-140172</t>
  </si>
  <si>
    <t>CA-2016-162159</t>
  </si>
  <si>
    <t>US-2016-144057</t>
  </si>
  <si>
    <t>CA-2016-159023</t>
  </si>
  <si>
    <t>CA-2016-157280</t>
  </si>
  <si>
    <t>CA-2016-150077</t>
  </si>
  <si>
    <t>CA-2016-104689</t>
  </si>
  <si>
    <t>CA-2016-126732</t>
  </si>
  <si>
    <t>US-2016-148957</t>
  </si>
  <si>
    <t>CA-2016-130638</t>
  </si>
  <si>
    <t>CA-2016-105291</t>
  </si>
  <si>
    <t>CA-2016-161746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</si>
  <si>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</si>
  <si>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</si>
  <si>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</si>
  <si>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</si>
  <si>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</si>
  <si>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</si>
  <si>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</si>
  <si>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</si>
  <si>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</si>
  <si>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</si>
  <si>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</si>
  <si>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</si>
  <si>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</si>
  <si>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</si>
  <si>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</si>
  <si>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</si>
  <si>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</si>
  <si>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</si>
  <si>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</si>
  <si>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</si>
  <si>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</si>
  <si>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</si>
  <si>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</si>
  <si>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</si>
  <si>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</si>
  <si>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</si>
  <si>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</si>
  <si>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</si>
  <si>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</si>
  <si>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</si>
  <si>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</si>
  <si>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</si>
  <si>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</si>
  <si>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</si>
  <si>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</si>
  <si>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</si>
  <si>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</si>
  <si>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</si>
  <si>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</si>
  <si>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</si>
  <si>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</si>
  <si>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</si>
  <si>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</si>
  <si>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</si>
  <si>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</si>
  <si>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</si>
  <si>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</si>
  <si>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</si>
  <si>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</si>
  <si>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</si>
  <si>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</si>
  <si>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</si>
  <si>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</si>
  <si>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</si>
  <si>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</si>
  <si>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</si>
  <si>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</si>
  <si>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</si>
  <si>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</si>
  <si>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</si>
  <si>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</si>
  <si>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</si>
  <si>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</si>
  <si>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</si>
  <si>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</si>
  <si>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</si>
  <si>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</si>
  <si>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</si>
  <si>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</si>
  <si>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</si>
  <si>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</si>
  <si>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</si>
  <si>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</si>
  <si>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</si>
  <si>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</si>
  <si>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</si>
  <si>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</si>
  <si>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</si>
  <si>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</si>
  <si>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</si>
  <si>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</si>
  <si>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</si>
  <si>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</si>
  <si>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</si>
  <si>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</si>
  <si>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</si>
  <si>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</si>
  <si>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</si>
  <si>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</si>
  <si>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</si>
  <si>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</si>
  <si>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</si>
  <si>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</si>
  <si>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</si>
  <si>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</si>
  <si>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</si>
  <si>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</si>
  <si>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</si>
  <si>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</si>
  <si>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</si>
  <si>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</si>
  <si>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</si>
  <si>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</si>
  <si>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</si>
  <si>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</si>
  <si>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</si>
  <si>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</si>
  <si>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</si>
  <si>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</si>
  <si>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</si>
  <si>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</si>
  <si>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</si>
  <si>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</si>
  <si>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</si>
  <si>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</si>
  <si>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</si>
  <si>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</si>
  <si>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</si>
  <si>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</si>
  <si>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</si>
  <si>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</si>
  <si>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</si>
  <si>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</si>
  <si>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</si>
  <si>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</si>
  <si>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</si>
  <si>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</si>
  <si>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</si>
  <si>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</si>
  <si>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</si>
  <si>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</si>
  <si>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</si>
  <si>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</si>
  <si>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</si>
  <si>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</si>
  <si>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</si>
  <si>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</si>
  <si>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</si>
  <si>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</si>
  <si>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</si>
  <si>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</si>
  <si>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</si>
  <si>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</si>
  <si>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</si>
  <si>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</si>
  <si>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</si>
  <si>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</si>
  <si>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</si>
  <si>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</si>
  <si>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</si>
  <si>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</si>
  <si>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</si>
  <si>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</si>
  <si>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</si>
  <si>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</si>
  <si>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</si>
  <si>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</si>
  <si>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</si>
  <si>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</si>
  <si>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</si>
  <si>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</si>
  <si>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</si>
  <si>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</si>
  <si>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</si>
  <si>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</si>
  <si>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</si>
  <si>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</si>
  <si>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</si>
  <si>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</si>
  <si>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</si>
  <si>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</si>
  <si>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</si>
  <si>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</si>
  <si>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</si>
  <si>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</si>
  <si>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</si>
  <si>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</si>
  <si>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</si>
  <si>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</si>
  <si>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</si>
  <si>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</si>
  <si>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</si>
  <si>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</si>
  <si>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</si>
  <si>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</si>
  <si>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</si>
  <si>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</si>
  <si>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</si>
  <si>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</si>
  <si>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</si>
  <si>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</si>
  <si>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</si>
  <si>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</si>
  <si>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</si>
  <si>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</si>
  <si>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</si>
  <si>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</si>
  <si>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</si>
  <si>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</si>
  <si>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</si>
  <si>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</si>
  <si>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</si>
  <si>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</si>
  <si>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</si>
  <si>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</si>
  <si>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</si>
  <si>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</si>
  <si>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</si>
  <si>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</si>
  <si>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</si>
  <si>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</si>
  <si>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</si>
  <si>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</si>
  <si>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</si>
  <si>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</si>
  <si>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</si>
  <si>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</si>
  <si>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</si>
  <si>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</si>
  <si>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</si>
  <si>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</si>
  <si>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</si>
  <si>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</si>
  <si>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</si>
  <si>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</si>
  <si>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</si>
  <si>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</si>
  <si>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</si>
  <si>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</si>
  <si>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</si>
  <si>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</si>
  <si>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</si>
  <si>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</si>
  <si>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</si>
  <si>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</si>
  <si>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</si>
  <si>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</si>
  <si>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</si>
  <si>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</si>
  <si>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</si>
  <si>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</si>
  <si>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</si>
  <si>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</si>
  <si>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</si>
  <si>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</si>
  <si>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</si>
  <si>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</si>
  <si>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</si>
  <si>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</si>
  <si>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</si>
  <si>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</si>
  <si>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</si>
  <si>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</si>
  <si>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</si>
  <si>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</si>
  <si>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</si>
  <si>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</si>
  <si>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</si>
  <si>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</si>
  <si>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</si>
  <si>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</si>
  <si>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</si>
  <si>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</si>
  <si>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</si>
  <si>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</si>
  <si>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</si>
  <si>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</si>
  <si>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</si>
  <si>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</si>
  <si>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</si>
  <si>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</si>
  <si>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</si>
  <si>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</si>
  <si>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</si>
  <si>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</si>
  <si>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</si>
  <si>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</si>
  <si>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</si>
  <si>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</si>
  <si>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</si>
  <si>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</si>
  <si>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</si>
  <si>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</si>
  <si>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</si>
  <si>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</si>
  <si>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</si>
  <si>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</si>
  <si>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</si>
  <si>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</si>
  <si>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</si>
  <si>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</si>
  <si>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</si>
  <si>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</si>
  <si>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</si>
  <si>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</si>
  <si>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</si>
  <si>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</si>
  <si>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</si>
  <si>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</si>
  <si>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</si>
  <si>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</si>
  <si>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</si>
  <si>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</si>
  <si>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</si>
  <si>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</si>
  <si>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</si>
  <si>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</si>
  <si>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</si>
  <si>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</si>
  <si>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</si>
  <si>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</si>
  <si>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</si>
  <si>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</si>
  <si>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</si>
  <si>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</si>
  <si>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</si>
  <si>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</si>
  <si>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</si>
  <si>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</si>
  <si>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</si>
  <si>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</si>
  <si>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</si>
  <si>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</si>
  <si>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</si>
  <si>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</si>
  <si>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</si>
  <si>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</si>
  <si>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</si>
  <si>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</si>
  <si>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</si>
  <si>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</si>
  <si>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</si>
  <si>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</si>
  <si>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</si>
  <si>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</si>
  <si>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</si>
  <si>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</si>
  <si>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</si>
  <si>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</si>
  <si>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</si>
  <si>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</si>
  <si>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</si>
  <si>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</si>
  <si>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</si>
  <si>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</si>
  <si>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</si>
  <si>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</si>
  <si>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</si>
  <si>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</si>
  <si>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</si>
  <si>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</si>
  <si>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</si>
  <si>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</si>
  <si>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</si>
  <si>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</si>
  <si>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</si>
  <si>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</si>
  <si>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</si>
  <si>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</si>
  <si>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</si>
  <si>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</si>
  <si>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</si>
  <si>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</si>
  <si>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</si>
  <si>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</si>
  <si>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</si>
  <si>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</si>
  <si>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</si>
  <si>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</si>
  <si>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</si>
  <si>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</si>
  <si>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</si>
  <si>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</si>
  <si>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</si>
  <si>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</si>
  <si>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</si>
  <si>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</si>
  <si>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</si>
  <si>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</si>
  <si>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</si>
  <si>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</si>
  <si>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</si>
  <si>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</si>
  <si>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</si>
  <si>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</si>
  <si>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</si>
  <si>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</si>
  <si>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</si>
  <si>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</si>
  <si>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</si>
  <si>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</si>
  <si>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</si>
  <si>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</si>
  <si>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</si>
  <si>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</si>
  <si>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</si>
  <si>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</si>
  <si>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</si>
  <si>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</si>
  <si>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</si>
  <si>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</si>
  <si>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</si>
  <si>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</si>
  <si>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</si>
  <si>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</si>
  <si>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</si>
  <si>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</si>
  <si>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</si>
  <si>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</si>
  <si>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</si>
  <si>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</si>
  <si>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</si>
  <si>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</si>
  <si>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</si>
  <si>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</si>
  <si>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</si>
  <si>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</si>
  <si>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</si>
  <si>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</si>
  <si>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</si>
  <si>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</si>
  <si>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</si>
  <si>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</si>
  <si>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</si>
  <si>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</si>
  <si>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</si>
  <si>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</si>
  <si>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</si>
  <si>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</si>
  <si>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</si>
  <si>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</si>
  <si>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</si>
  <si>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</si>
  <si>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</si>
  <si>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</si>
  <si>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</si>
  <si>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</si>
  <si>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</si>
  <si>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</si>
  <si>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</si>
  <si>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</si>
  <si>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</si>
  <si>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</si>
  <si>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</si>
  <si>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</si>
  <si>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</si>
  <si>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</si>
  <si>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</si>
  <si>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</si>
  <si>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</si>
  <si>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</si>
  <si>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</si>
  <si>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</si>
  <si>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</si>
  <si>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</si>
  <si>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</si>
  <si>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</si>
  <si>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</si>
  <si>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</si>
  <si>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</si>
  <si>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</si>
  <si>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</si>
  <si>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</si>
  <si>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</si>
  <si>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</si>
  <si>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</si>
  <si>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</si>
  <si>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</si>
  <si>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</si>
  <si>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</si>
  <si>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</si>
  <si>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</si>
  <si>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</si>
  <si>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</si>
  <si>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</si>
  <si>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</si>
  <si>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</si>
  <si>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</si>
  <si>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</si>
  <si>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</si>
  <si>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</si>
  <si>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</si>
  <si>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</si>
  <si>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</si>
  <si>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</si>
  <si>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</si>
  <si>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</si>
  <si>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</si>
  <si>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</si>
  <si>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</si>
  <si>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</si>
  <si>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</si>
  <si>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</si>
  <si>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</si>
  <si>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</si>
  <si>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</si>
  <si>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</si>
  <si>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</si>
  <si>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</si>
  <si>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</si>
  <si>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</si>
  <si>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</si>
  <si>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</si>
  <si>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</si>
  <si>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</si>
  <si>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</si>
  <si>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</si>
  <si>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</si>
  <si>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</si>
  <si>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</si>
  <si>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</si>
  <si>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</si>
  <si>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</si>
  <si>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</si>
  <si>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</si>
  <si>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</si>
  <si>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</si>
  <si>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</si>
  <si>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</si>
  <si>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</si>
  <si>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</si>
  <si>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</si>
  <si>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</si>
  <si>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</si>
  <si>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</si>
  <si>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</si>
  <si>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</si>
  <si>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</si>
  <si>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</si>
  <si>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</si>
  <si>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</si>
  <si>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</si>
  <si>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</si>
  <si>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</si>
  <si>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</si>
  <si>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</si>
  <si>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</si>
  <si>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</si>
  <si>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</si>
  <si>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</si>
  <si>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</si>
  <si>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</si>
  <si>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</si>
  <si>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</si>
  <si>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</si>
  <si>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</si>
  <si>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</si>
  <si>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</si>
  <si>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</si>
  <si>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</si>
  <si>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</si>
  <si>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</si>
  <si>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</si>
  <si>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</si>
  <si>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</si>
  <si>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</si>
  <si>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</si>
  <si>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</si>
  <si>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</si>
  <si>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</si>
  <si>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</si>
  <si>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</si>
  <si>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</si>
  <si>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</si>
  <si>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</si>
  <si>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</si>
  <si>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</si>
  <si>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</si>
  <si>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</si>
  <si>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</si>
  <si>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</si>
  <si>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</si>
  <si>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</si>
  <si>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</si>
  <si>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</si>
  <si>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</si>
  <si>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</si>
  <si>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</si>
  <si>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</si>
  <si>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</si>
  <si>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</si>
  <si>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</si>
  <si>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</si>
  <si>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</si>
  <si>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</si>
  <si>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</si>
  <si>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</si>
  <si>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</si>
  <si>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</si>
  <si>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</si>
  <si>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</si>
  <si>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</si>
  <si>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</si>
  <si>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</si>
  <si>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</si>
  <si>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</si>
  <si>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</si>
  <si>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</si>
  <si>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</si>
  <si>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</si>
  <si>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</si>
  <si>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</si>
  <si>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</si>
  <si>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</si>
  <si>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</si>
  <si>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</si>
  <si>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</si>
  <si>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</si>
  <si>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</si>
  <si>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</si>
  <si>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</si>
  <si>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</si>
  <si>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</si>
  <si>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</si>
  <si>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</si>
  <si>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</si>
  <si>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</si>
  <si>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</si>
  <si>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</si>
  <si>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</si>
  <si>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</si>
  <si>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</si>
  <si>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</si>
  <si>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</si>
  <si>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</si>
  <si>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</si>
  <si>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</si>
  <si>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</si>
  <si>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</si>
  <si>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</si>
  <si>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</si>
  <si>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</si>
  <si>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</si>
  <si>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</si>
  <si>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</si>
  <si>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</si>
  <si>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</si>
  <si>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</si>
  <si>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</si>
  <si>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</si>
  <si>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</si>
  <si>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</si>
  <si>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</si>
  <si>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</si>
  <si>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</si>
  <si>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</si>
  <si>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</si>
  <si>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</si>
  <si>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</si>
  <si>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</si>
  <si>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</si>
  <si>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</si>
  <si>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</si>
  <si>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</si>
  <si>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</si>
  <si>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</si>
  <si>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</si>
  <si>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</si>
  <si>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</si>
  <si>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</si>
  <si>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</si>
  <si>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</si>
  <si>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</si>
  <si>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</si>
  <si>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</si>
  <si>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</si>
  <si>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</si>
  <si>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</si>
  <si>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</si>
  <si>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</si>
  <si>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</si>
  <si>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</si>
  <si>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</si>
  <si>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</si>
  <si>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</si>
  <si>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</si>
  <si>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</si>
  <si>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</si>
  <si>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</si>
  <si>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</si>
  <si>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</si>
  <si>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</si>
  <si>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</si>
  <si>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</si>
  <si>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</si>
  <si>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</si>
  <si>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</si>
  <si>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</si>
  <si>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</si>
  <si>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</si>
  <si>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</si>
  <si>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</si>
  <si>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</si>
  <si>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</si>
  <si>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</si>
  <si>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</si>
  <si>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</si>
  <si>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</si>
  <si>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</si>
  <si>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</si>
  <si>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</si>
  <si>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</si>
  <si>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</si>
  <si>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</si>
  <si>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</si>
  <si>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</si>
  <si>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</si>
  <si>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</si>
  <si>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</si>
  <si>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</si>
  <si>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</si>
  <si>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</si>
  <si>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</si>
  <si>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</si>
  <si>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</si>
  <si>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</si>
  <si>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</si>
  <si>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</si>
  <si>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</si>
  <si>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</si>
  <si>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</si>
  <si>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</si>
  <si>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</si>
  <si>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</si>
  <si>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</si>
  <si>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</si>
  <si>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</si>
  <si>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</si>
  <si>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</si>
  <si>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</si>
  <si>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</si>
  <si>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</si>
  <si>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</si>
  <si>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</si>
  <si>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</si>
  <si>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</si>
  <si>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</si>
  <si>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</si>
  <si>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</si>
  <si>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</si>
  <si>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</si>
  <si>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</si>
  <si>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</si>
  <si>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</si>
  <si>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</si>
  <si>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</si>
  <si>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</si>
  <si>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</si>
  <si>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</si>
  <si>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</si>
  <si>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</si>
  <si>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</si>
  <si>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</si>
  <si>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</si>
  <si>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</si>
  <si>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</si>
  <si>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</si>
  <si>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</si>
  <si>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</si>
  <si>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</si>
  <si>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</si>
  <si>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</si>
  <si>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</si>
  <si>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</si>
  <si>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</si>
  <si>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</si>
  <si>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</si>
  <si>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</si>
  <si>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</si>
  <si>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</si>
  <si>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</si>
  <si>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</si>
  <si>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</si>
  <si>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</si>
  <si>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</si>
  <si>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</si>
  <si>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</si>
  <si>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</si>
  <si>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</si>
  <si>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</si>
  <si>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</si>
  <si>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</si>
  <si>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</si>
  <si>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</si>
  <si>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</si>
  <si>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</si>
  <si>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</si>
  <si>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</si>
  <si>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</si>
  <si>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</si>
  <si>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</si>
  <si>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</si>
  <si>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</si>
  <si>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</si>
  <si>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</si>
  <si>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</si>
  <si>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</si>
  <si>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</si>
  <si>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</si>
  <si>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</si>
  <si>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</si>
  <si>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</si>
  <si>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</si>
  <si>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</si>
  <si>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</si>
  <si>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</si>
  <si>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</si>
  <si>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</si>
  <si>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</si>
  <si>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</si>
  <si>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</si>
  <si>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</si>
  <si>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</si>
  <si>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</si>
  <si>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</si>
  <si>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</si>
  <si>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</si>
  <si>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</si>
  <si>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</si>
  <si>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</si>
  <si>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</si>
  <si>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</si>
  <si>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</si>
  <si>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</si>
  <si>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</si>
  <si>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</si>
  <si>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</si>
  <si>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</si>
  <si>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</si>
  <si>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</si>
  <si>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</si>
  <si>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</si>
  <si>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</si>
  <si>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</si>
  <si>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</si>
  <si>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</si>
  <si>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</si>
  <si>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</si>
  <si>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</si>
  <si>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</si>
  <si>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</si>
  <si>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</si>
  <si>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</si>
  <si>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</si>
  <si>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</si>
  <si>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</si>
  <si>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</si>
  <si>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</si>
  <si>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</si>
  <si>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</si>
  <si>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</si>
  <si>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</si>
  <si>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</si>
  <si>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</si>
  <si>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</si>
  <si>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</si>
  <si>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</si>
  <si>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</si>
  <si>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</si>
  <si>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</si>
  <si>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</si>
  <si>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</si>
  <si>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</si>
  <si>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</si>
  <si>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</si>
  <si>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</si>
  <si>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</si>
  <si>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</si>
  <si>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</si>
  <si>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</si>
  <si>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</si>
  <si>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</si>
  <si>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</si>
  <si>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</si>
  <si>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</si>
  <si>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</si>
  <si>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</si>
  <si>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</si>
  <si>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</si>
  <si>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</si>
  <si>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</si>
  <si>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</si>
  <si>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</si>
  <si>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</si>
  <si>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</si>
  <si>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</si>
  <si>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</si>
  <si>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</si>
  <si>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</si>
  <si>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</si>
  <si>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</si>
  <si>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</si>
  <si>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</si>
  <si>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</si>
  <si>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</si>
  <si>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</si>
  <si>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</si>
  <si>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</si>
  <si>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</si>
  <si>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</si>
  <si>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</si>
  <si>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</si>
  <si>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</si>
  <si>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</si>
  <si>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</si>
  <si>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</si>
  <si>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</si>
  <si>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</si>
  <si>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</si>
  <si>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</si>
  <si>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</si>
  <si>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</si>
  <si>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</si>
  <si>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</si>
  <si>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</si>
  <si>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</si>
  <si>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</si>
  <si>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</si>
  <si>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</si>
  <si>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</si>
  <si>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</si>
  <si>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</si>
  <si>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</si>
  <si>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</si>
  <si>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</si>
  <si>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</si>
  <si>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</si>
  <si>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</si>
  <si>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</si>
  <si>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</si>
  <si>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</si>
  <si>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</si>
  <si>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</si>
  <si>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</si>
  <si>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</si>
  <si>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</si>
  <si>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</si>
  <si>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</si>
  <si>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</si>
  <si>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</si>
  <si>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</si>
  <si>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</si>
  <si>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</si>
  <si>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</si>
  <si>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</si>
  <si>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</si>
  <si>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</si>
  <si>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</si>
  <si>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</si>
  <si>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</si>
  <si>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</si>
  <si>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</si>
  <si>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</si>
  <si>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</si>
  <si>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</si>
  <si>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</si>
  <si>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</si>
  <si>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</si>
  <si>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</si>
  <si>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</si>
  <si>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</si>
  <si>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</si>
  <si>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</si>
  <si>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</si>
  <si>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</si>
  <si>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</si>
  <si>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</si>
  <si>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</si>
  <si>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</si>
  <si>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</si>
  <si>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</si>
  <si>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</si>
  <si>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</si>
  <si>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</si>
  <si>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</si>
  <si>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</si>
  <si>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</si>
  <si>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</si>
  <si>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</si>
  <si>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</si>
  <si>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</si>
  <si>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</si>
  <si>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</si>
  <si>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</si>
  <si>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</si>
  <si>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</si>
  <si>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</si>
  <si>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</si>
  <si>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</si>
  <si>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</si>
  <si>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</si>
  <si>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</si>
  <si>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</si>
  <si>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</si>
  <si>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</si>
  <si>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</si>
  <si>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</si>
  <si>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</si>
  <si>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</si>
  <si>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</si>
  <si>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</si>
  <si>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</si>
  <si>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</si>
  <si>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</si>
  <si>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</si>
  <si>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</si>
  <si>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</si>
  <si>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</si>
  <si>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</si>
  <si>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</si>
  <si>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</si>
  <si>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</si>
  <si>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</si>
  <si>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</si>
  <si>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</si>
  <si>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</si>
  <si>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</si>
  <si>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</si>
  <si>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</si>
  <si>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</si>
  <si>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</si>
  <si>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</si>
  <si>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</si>
  <si>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</si>
  <si>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</si>
  <si>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</si>
  <si>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</si>
  <si>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</si>
  <si>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</si>
  <si>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</si>
  <si>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</si>
  <si>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</si>
  <si>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</si>
  <si>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</si>
  <si>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</si>
  <si>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</si>
  <si>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</si>
  <si>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</si>
  <si>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</si>
  <si>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</si>
  <si>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</si>
  <si>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</si>
  <si>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</si>
  <si>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</si>
  <si>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</si>
  <si>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</si>
  <si>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</si>
  <si>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</si>
  <si>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</si>
  <si>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</si>
  <si>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</si>
  <si>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</si>
  <si>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</si>
  <si>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</si>
  <si>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</si>
  <si>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</si>
  <si>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</si>
  <si>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</si>
  <si>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</si>
  <si>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</si>
  <si>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</si>
  <si>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</si>
  <si>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</si>
  <si>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</si>
  <si>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</si>
  <si>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</si>
  <si>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</si>
  <si>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</si>
  <si>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</si>
  <si>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</si>
  <si>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</si>
  <si>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</si>
  <si>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</si>
  <si>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</si>
  <si>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</si>
  <si>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</si>
  <si>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</si>
  <si>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</si>
  <si>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</si>
  <si>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</si>
  <si>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</si>
  <si>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</si>
  <si>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</si>
  <si>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</si>
  <si>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</si>
  <si>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</si>
  <si>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</si>
  <si>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</si>
  <si>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</si>
  <si>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</si>
  <si>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</si>
  <si>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</si>
  <si>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</si>
  <si>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</si>
  <si>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</si>
  <si>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</si>
  <si>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</si>
  <si>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</si>
  <si>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</si>
  <si>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</si>
  <si>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</si>
  <si>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</si>
  <si>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</si>
  <si>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</si>
  <si>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</si>
  <si>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</si>
  <si>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</si>
  <si>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</si>
  <si>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</si>
  <si>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</si>
  <si>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</si>
  <si>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</si>
  <si>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</si>
  <si>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</si>
  <si>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</si>
  <si>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</si>
  <si>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</si>
  <si>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</si>
  <si>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</si>
  <si>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</si>
  <si>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</si>
  <si>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</si>
  <si>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</si>
  <si>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</si>
  <si>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</si>
  <si>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</si>
  <si>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</si>
  <si>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</si>
  <si>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</si>
  <si>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</si>
  <si>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</si>
  <si>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</si>
  <si>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</si>
  <si>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</si>
  <si>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</si>
  <si>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</si>
  <si>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</si>
  <si>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</si>
  <si>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</si>
  <si>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</si>
  <si>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</si>
  <si>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</si>
  <si>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</si>
  <si>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</si>
  <si>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</si>
  <si>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</si>
  <si>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</si>
  <si>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</si>
  <si>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</si>
  <si>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</si>
  <si>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</si>
  <si>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</si>
  <si>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</si>
  <si>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</si>
  <si>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</si>
  <si>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</si>
  <si>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</si>
  <si>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</si>
  <si>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</si>
  <si>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</si>
  <si>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</si>
  <si>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</si>
  <si>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</si>
  <si>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</si>
  <si>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</si>
  <si>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</si>
  <si>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</si>
  <si>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</si>
  <si>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</si>
  <si>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</si>
  <si>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</si>
  <si>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</si>
  <si>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</si>
  <si>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</si>
  <si>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</si>
  <si>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</si>
  <si>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</si>
  <si>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</si>
  <si>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</si>
  <si>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</si>
  <si>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</si>
  <si>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</si>
  <si>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</si>
  <si>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</si>
  <si>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</si>
  <si>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</si>
  <si>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</si>
  <si>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</si>
  <si>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</si>
  <si>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</si>
  <si>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</si>
  <si>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</si>
  <si>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</si>
  <si>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</si>
  <si>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</si>
  <si>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</si>
  <si>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</si>
  <si>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</si>
  <si>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</si>
  <si>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</si>
  <si>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</si>
  <si>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</si>
  <si>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</si>
  <si>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</si>
  <si>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</si>
  <si>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</si>
  <si>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</si>
  <si>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</si>
  <si>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</si>
  <si>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</si>
  <si>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</si>
  <si>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</si>
  <si>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</si>
  <si>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</si>
  <si>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</si>
  <si>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</si>
  <si>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</si>
  <si>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</si>
  <si>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</si>
  <si>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</si>
  <si>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</si>
  <si>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</si>
  <si>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</si>
  <si>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</si>
  <si>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</si>
  <si>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</si>
  <si>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</si>
  <si>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</si>
  <si>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</si>
  <si>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</si>
  <si>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</si>
  <si>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</si>
  <si>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</si>
  <si>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</si>
  <si>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</si>
  <si>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</si>
  <si>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</si>
  <si>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</si>
  <si>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</si>
  <si>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</si>
  <si>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</si>
  <si>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</si>
  <si>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</si>
  <si>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</si>
  <si>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</si>
  <si>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</si>
  <si>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</si>
  <si>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</si>
  <si>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</si>
  <si>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</si>
  <si>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</si>
  <si>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</si>
  <si>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</si>
  <si>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</si>
  <si>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</si>
  <si>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</si>
  <si>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</si>
  <si>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</si>
  <si>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</si>
  <si>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</si>
  <si>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</si>
  <si>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</si>
  <si>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</si>
  <si>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</si>
  <si>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</si>
  <si>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</si>
  <si>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</si>
  <si>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</si>
  <si>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</si>
  <si>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</si>
  <si>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</si>
  <si>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</si>
  <si>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</si>
  <si>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</si>
  <si>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</si>
  <si>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</si>
  <si>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</si>
  <si>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</si>
  <si>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</si>
  <si>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</si>
  <si>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</si>
  <si>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</si>
  <si>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</si>
  <si>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</si>
  <si>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</si>
  <si>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</si>
  <si>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</si>
  <si>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</si>
  <si>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</si>
  <si>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</si>
  <si>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</si>
  <si>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</si>
  <si>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</si>
  <si>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</si>
  <si>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</si>
  <si>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</si>
  <si>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</si>
  <si>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</si>
  <si>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</si>
  <si>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</si>
  <si>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</si>
  <si>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</si>
  <si>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</si>
  <si>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</si>
  <si>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</si>
  <si>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</si>
  <si>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</si>
  <si>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</si>
  <si>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</si>
  <si>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</si>
  <si>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</si>
  <si>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</si>
  <si>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</si>
  <si>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</si>
  <si>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</si>
  <si>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</si>
  <si>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</si>
  <si>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</si>
  <si>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</si>
  <si>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</si>
  <si>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</si>
  <si>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</si>
  <si>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</si>
  <si>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</si>
  <si>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</si>
  <si>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</si>
  <si>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</si>
  <si>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</si>
  <si>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</si>
  <si>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</si>
  <si>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</si>
  <si>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</si>
  <si>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</si>
  <si>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</si>
  <si>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</si>
  <si>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</si>
  <si>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</si>
  <si>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</si>
  <si>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</si>
  <si>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</si>
  <si>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</si>
  <si>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</si>
  <si>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</si>
  <si>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</si>
  <si>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</si>
  <si>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</si>
  <si>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</si>
  <si>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</si>
  <si>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</si>
  <si>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</si>
  <si>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</si>
  <si>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</si>
  <si>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</si>
  <si>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</si>
  <si>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</si>
  <si>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</si>
  <si>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</si>
  <si>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</si>
  <si>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</si>
  <si>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</si>
  <si>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</si>
  <si>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</si>
  <si>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</si>
  <si>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</si>
  <si>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</si>
  <si>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</si>
  <si>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</si>
  <si>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</si>
  <si>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</si>
  <si>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</si>
  <si>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</si>
  <si>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</si>
  <si>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</si>
  <si>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</si>
  <si>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</si>
  <si>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</si>
  <si>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</si>
  <si>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</si>
  <si>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</si>
  <si>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</si>
  <si>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</si>
  <si>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</si>
  <si>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</si>
  <si>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</si>
  <si>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</si>
  <si>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</si>
  <si>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</si>
  <si>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</si>
  <si>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</si>
  <si>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</si>
  <si>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</si>
  <si>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</si>
  <si>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</si>
  <si>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</si>
  <si>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</si>
  <si>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</si>
  <si>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</si>
  <si>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</si>
  <si>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</si>
  <si>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</si>
  <si>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</si>
  <si>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</si>
  <si>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</si>
  <si>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</si>
  <si>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</si>
  <si>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</si>
  <si>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</si>
  <si>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</si>
  <si>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</si>
  <si>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</si>
  <si>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</si>
  <si>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</si>
  <si>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</si>
  <si>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</si>
  <si>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</si>
  <si>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</si>
  <si>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</si>
  <si>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</si>
  <si>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</si>
  <si>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</si>
  <si>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</si>
  <si>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</si>
  <si>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</si>
  <si>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</si>
  <si>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</si>
  <si>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</si>
  <si>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</si>
  <si>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</si>
  <si>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</si>
  <si>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</si>
  <si>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</si>
  <si>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</si>
  <si>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</si>
  <si>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</si>
  <si>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</si>
  <si>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</si>
  <si>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</si>
  <si>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</si>
  <si>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</si>
  <si>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</si>
  <si>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</si>
  <si>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</si>
  <si>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</si>
  <si>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</si>
  <si>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</si>
  <si>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</si>
  <si>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</si>
  <si>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</si>
  <si>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</si>
  <si>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</si>
  <si>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</si>
  <si>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</si>
  <si>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</si>
  <si>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</si>
  <si>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</si>
  <si>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</si>
  <si>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</si>
  <si>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</si>
  <si>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</si>
  <si>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</si>
  <si>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</si>
  <si>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</si>
  <si>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</si>
  <si>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</si>
  <si>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</si>
  <si>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</si>
  <si>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</si>
  <si>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</si>
  <si>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</si>
  <si>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</si>
  <si>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</si>
  <si>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</si>
  <si>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</si>
  <si>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</si>
  <si>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</si>
  <si>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</si>
  <si>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</si>
  <si>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</si>
  <si>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</si>
  <si>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</si>
  <si>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</si>
  <si>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</si>
  <si>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</si>
  <si>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</si>
  <si>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</si>
  <si>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</si>
  <si>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</si>
  <si>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</si>
  <si>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</si>
  <si>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</si>
  <si>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</si>
  <si>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</si>
  <si>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</si>
  <si>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</si>
  <si>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</si>
  <si>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</si>
  <si>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</si>
  <si>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</si>
  <si>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</si>
  <si>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</si>
  <si>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</si>
  <si>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</si>
  <si>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</si>
  <si>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</si>
  <si>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</si>
  <si>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</si>
  <si>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</si>
  <si>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</si>
  <si>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</si>
  <si>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</si>
  <si>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</si>
  <si>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</si>
  <si>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</si>
  <si>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</si>
  <si>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</si>
  <si>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</si>
  <si>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</si>
  <si>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</si>
  <si>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</si>
  <si>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</si>
  <si>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</si>
  <si>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</si>
  <si>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</si>
  <si>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</si>
  <si>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</si>
  <si>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</si>
  <si>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</si>
  <si>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</si>
  <si>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</si>
  <si>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</si>
  <si>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</si>
  <si>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</si>
  <si>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</si>
  <si>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</si>
  <si>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</si>
  <si>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</si>
  <si>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</si>
  <si>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</si>
  <si>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</si>
  <si>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</si>
  <si>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</si>
  <si>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</si>
  <si>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</si>
  <si>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</si>
  <si>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</si>
  <si>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</si>
  <si>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</si>
  <si>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</si>
  <si>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</si>
  <si>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</si>
  <si>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</si>
  <si>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</si>
  <si>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</si>
  <si>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</si>
  <si>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</si>
  <si>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</si>
  <si>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</si>
  <si>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</si>
  <si>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</si>
  <si>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</si>
  <si>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</si>
  <si>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</si>
  <si>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</si>
  <si>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</si>
  <si>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</si>
  <si>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</si>
  <si>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</si>
  <si>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</si>
  <si>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</si>
  <si>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</si>
  <si>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</si>
  <si>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</si>
  <si>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</si>
  <si>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</si>
  <si>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</si>
  <si>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</si>
  <si>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</si>
  <si>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</si>
  <si>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</si>
  <si>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</si>
  <si>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</si>
  <si>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</si>
  <si>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</si>
  <si>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</si>
  <si>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</si>
  <si>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</si>
  <si>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</si>
  <si>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</si>
  <si>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</si>
  <si>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</si>
  <si>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</si>
  <si>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</si>
  <si>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</si>
  <si>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</si>
  <si>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</si>
  <si>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</si>
  <si>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</si>
  <si>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</si>
  <si>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</si>
  <si>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</si>
  <si>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</si>
  <si>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</si>
  <si>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</si>
  <si>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</si>
  <si>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</si>
  <si>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</si>
  <si>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</si>
  <si>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</si>
  <si>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</si>
  <si>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</si>
  <si>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</si>
  <si>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</si>
  <si>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</si>
  <si>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</si>
  <si>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</si>
  <si>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</si>
  <si>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</si>
  <si>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</si>
  <si>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</si>
  <si>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</si>
  <si>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</si>
  <si>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</si>
  <si>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</si>
  <si>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</si>
  <si>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</si>
  <si>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</si>
  <si>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</si>
  <si>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</si>
  <si>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</si>
  <si>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</si>
  <si>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</si>
  <si>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</si>
  <si>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</si>
  <si>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</si>
  <si>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</si>
  <si>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</si>
  <si>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</si>
  <si>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</si>
  <si>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</si>
  <si>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</si>
  <si>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</si>
  <si>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</si>
  <si>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</si>
  <si>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</si>
  <si>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</si>
  <si>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</si>
  <si>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</si>
  <si>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</si>
  <si>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</si>
  <si>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</si>
  <si>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</si>
  <si>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</si>
  <si>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</si>
  <si>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</si>
  <si>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</si>
  <si>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</si>
  <si>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</si>
  <si>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</si>
  <si>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</si>
  <si>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</si>
  <si>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</si>
  <si>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</si>
  <si>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</si>
  <si>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</si>
  <si>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</si>
  <si>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</si>
  <si>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</si>
  <si>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</si>
  <si>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</si>
  <si>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</si>
  <si>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</si>
  <si>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</si>
  <si>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</si>
  <si>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</si>
  <si>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</si>
  <si>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</si>
  <si>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</si>
  <si>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</si>
  <si>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</si>
  <si>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</si>
  <si>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</si>
  <si>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</si>
  <si>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</si>
  <si>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</si>
  <si>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</si>
  <si>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</si>
  <si>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</si>
  <si>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Business Transactions 2020</t>
  </si>
  <si>
    <t>20%</t>
  </si>
  <si>
    <t>30%</t>
  </si>
  <si>
    <t>0%</t>
  </si>
  <si>
    <t>80%</t>
  </si>
  <si>
    <t>60%</t>
  </si>
  <si>
    <t>70%</t>
  </si>
  <si>
    <t>40%</t>
  </si>
  <si>
    <t>45%</t>
  </si>
  <si>
    <t>50%</t>
  </si>
  <si>
    <t>10%</t>
  </si>
  <si>
    <t>15%</t>
  </si>
  <si>
    <t>32%</t>
  </si>
  <si>
    <t>Remarks</t>
  </si>
  <si>
    <t>Total</t>
  </si>
  <si>
    <t>Need to check</t>
  </si>
  <si>
    <t>Sales not confirmed yet</t>
  </si>
  <si>
    <t>Remarks from Jeff:</t>
  </si>
  <si>
    <t>Total Sales</t>
  </si>
  <si>
    <t>Total Profit</t>
  </si>
  <si>
    <t>Quick Summary:</t>
  </si>
  <si>
    <t>07090</t>
  </si>
  <si>
    <t>28027</t>
  </si>
  <si>
    <t>19140</t>
  </si>
  <si>
    <t>60540</t>
  </si>
  <si>
    <t>77041</t>
  </si>
  <si>
    <t>60623</t>
  </si>
  <si>
    <t>29203</t>
  </si>
  <si>
    <t>55901</t>
  </si>
  <si>
    <t>97206</t>
  </si>
  <si>
    <t>10009</t>
  </si>
  <si>
    <t>94122</t>
  </si>
  <si>
    <t>28205</t>
  </si>
  <si>
    <t>10035</t>
  </si>
  <si>
    <t>85023</t>
  </si>
  <si>
    <t>43229</t>
  </si>
  <si>
    <t>64055</t>
  </si>
  <si>
    <t>77036</t>
  </si>
  <si>
    <t>19120</t>
  </si>
  <si>
    <t>44312</t>
  </si>
  <si>
    <t>75220</t>
  </si>
  <si>
    <t>37064</t>
  </si>
  <si>
    <t>90604</t>
  </si>
  <si>
    <t>48601</t>
  </si>
  <si>
    <t>33614</t>
  </si>
  <si>
    <t>95051</t>
  </si>
  <si>
    <t>77506</t>
  </si>
  <si>
    <t>27514</t>
  </si>
  <si>
    <t>45231</t>
  </si>
  <si>
    <t>94110</t>
  </si>
  <si>
    <t>90301</t>
  </si>
  <si>
    <t>22204</t>
  </si>
  <si>
    <t>37130</t>
  </si>
  <si>
    <t>31907</t>
  </si>
  <si>
    <t>78550</t>
  </si>
  <si>
    <t>89115</t>
  </si>
  <si>
    <t>10024</t>
  </si>
  <si>
    <t>98105</t>
  </si>
  <si>
    <t>92646</t>
  </si>
  <si>
    <t>40475</t>
  </si>
  <si>
    <t>90045</t>
  </si>
  <si>
    <t>39212</t>
  </si>
  <si>
    <t>48187</t>
  </si>
  <si>
    <t>78207</t>
  </si>
  <si>
    <t>77070</t>
  </si>
  <si>
    <t>47201</t>
  </si>
  <si>
    <t>79109</t>
  </si>
  <si>
    <t>64118</t>
  </si>
  <si>
    <t>90049</t>
  </si>
  <si>
    <t>59405</t>
  </si>
  <si>
    <t>48234</t>
  </si>
  <si>
    <t>33801</t>
  </si>
  <si>
    <t>90032</t>
  </si>
  <si>
    <t>60653</t>
  </si>
  <si>
    <t>32216</t>
  </si>
  <si>
    <t>92804</t>
  </si>
  <si>
    <t>90008</t>
  </si>
  <si>
    <t>60610</t>
  </si>
  <si>
    <t>80219</t>
  </si>
  <si>
    <t>43123</t>
  </si>
  <si>
    <t>10011</t>
  </si>
  <si>
    <t>98115</t>
  </si>
  <si>
    <t>33180</t>
  </si>
  <si>
    <t>92691</t>
  </si>
  <si>
    <t>48307</t>
  </si>
  <si>
    <t>75081</t>
  </si>
  <si>
    <t>62301</t>
  </si>
  <si>
    <t>75701</t>
  </si>
  <si>
    <t>27217</t>
  </si>
  <si>
    <t>44105</t>
  </si>
  <si>
    <t>32137</t>
  </si>
  <si>
    <t>10550</t>
  </si>
  <si>
    <t>43055</t>
  </si>
  <si>
    <t>78745</t>
  </si>
  <si>
    <t>48183</t>
  </si>
  <si>
    <t>54302</t>
  </si>
  <si>
    <t>30318</t>
  </si>
  <si>
    <t>50315</t>
  </si>
  <si>
    <t>93534</t>
  </si>
  <si>
    <t>92105</t>
  </si>
  <si>
    <t>92704</t>
  </si>
  <si>
    <t>55044</t>
  </si>
  <si>
    <t>41042</t>
  </si>
  <si>
    <t>38401</t>
  </si>
  <si>
    <t>44052</t>
  </si>
  <si>
    <t>94109</t>
  </si>
  <si>
    <t>21044</t>
  </si>
  <si>
    <t>10801</t>
  </si>
  <si>
    <t>48227</t>
  </si>
  <si>
    <t>13021</t>
  </si>
  <si>
    <t>75043</t>
  </si>
  <si>
    <t>49201</t>
  </si>
  <si>
    <t>53209</t>
  </si>
  <si>
    <t>43615</t>
  </si>
  <si>
    <t>87401</t>
  </si>
  <si>
    <t>19143</t>
  </si>
  <si>
    <t>78664</t>
  </si>
  <si>
    <t>48205</t>
  </si>
  <si>
    <t>52601</t>
  </si>
  <si>
    <t>98502</t>
  </si>
  <si>
    <t>61107</t>
  </si>
  <si>
    <t>92037</t>
  </si>
  <si>
    <t>78521</t>
  </si>
  <si>
    <t>28110</t>
  </si>
  <si>
    <t>92024</t>
  </si>
  <si>
    <t>55407</t>
  </si>
  <si>
    <t>28540</t>
  </si>
  <si>
    <t>90036</t>
  </si>
  <si>
    <t>19134</t>
  </si>
  <si>
    <t>39503</t>
  </si>
  <si>
    <t>19013</t>
  </si>
  <si>
    <t>11561</t>
  </si>
  <si>
    <t>80027</t>
  </si>
  <si>
    <t>35630</t>
  </si>
  <si>
    <t>94533</t>
  </si>
  <si>
    <t>42071</t>
  </si>
  <si>
    <t>28403</t>
  </si>
  <si>
    <t>76106</t>
  </si>
  <si>
    <t>85705</t>
  </si>
  <si>
    <t>90660</t>
  </si>
  <si>
    <t>20735</t>
  </si>
  <si>
    <t>60505</t>
  </si>
  <si>
    <t>75051</t>
  </si>
  <si>
    <t>92627</t>
  </si>
  <si>
    <t>44134</t>
  </si>
  <si>
    <t>90004</t>
  </si>
  <si>
    <t>92683</t>
  </si>
  <si>
    <t>38301</t>
  </si>
  <si>
    <t>98661</t>
  </si>
  <si>
    <t>75019</t>
  </si>
  <si>
    <t>68104</t>
  </si>
  <si>
    <t>91767</t>
  </si>
  <si>
    <t>89031</t>
  </si>
  <si>
    <t>85281</t>
  </si>
  <si>
    <t>92677</t>
  </si>
  <si>
    <t>77095</t>
  </si>
  <si>
    <t>75007</t>
  </si>
  <si>
    <t>19711</t>
  </si>
  <si>
    <t>94601</t>
  </si>
  <si>
    <t>98031</t>
  </si>
  <si>
    <t>75023</t>
  </si>
  <si>
    <t>46203</t>
  </si>
  <si>
    <t>43017</t>
  </si>
  <si>
    <t>74403</t>
  </si>
  <si>
    <t>30076</t>
  </si>
  <si>
    <t>20016</t>
  </si>
  <si>
    <t>89015</t>
  </si>
  <si>
    <t>99207</t>
  </si>
  <si>
    <t>76248</t>
  </si>
  <si>
    <t>32127</t>
  </si>
  <si>
    <t>22901</t>
  </si>
  <si>
    <t>97477</t>
  </si>
  <si>
    <t>11572</t>
  </si>
  <si>
    <t>33437</t>
  </si>
  <si>
    <t>13601</t>
  </si>
  <si>
    <t>70506</t>
  </si>
  <si>
    <t>65807</t>
  </si>
  <si>
    <t>74133</t>
  </si>
  <si>
    <t>91104</t>
  </si>
  <si>
    <t>40214</t>
  </si>
  <si>
    <t>79424</t>
  </si>
  <si>
    <t>93727</t>
  </si>
  <si>
    <t>44107</t>
  </si>
  <si>
    <t>91761</t>
  </si>
  <si>
    <t>94513</t>
  </si>
  <si>
    <t>21215</t>
  </si>
  <si>
    <t>19805</t>
  </si>
  <si>
    <t>32174</t>
  </si>
  <si>
    <t>94086</t>
  </si>
  <si>
    <t>48911</t>
  </si>
  <si>
    <t>77840</t>
  </si>
  <si>
    <t>32725</t>
  </si>
  <si>
    <t>95336</t>
  </si>
  <si>
    <t>44240</t>
  </si>
  <si>
    <t>76903</t>
  </si>
  <si>
    <t>93905</t>
  </si>
  <si>
    <t>95123</t>
  </si>
  <si>
    <t>46350</t>
  </si>
  <si>
    <t>14609</t>
  </si>
  <si>
    <t>24153</t>
  </si>
  <si>
    <t>85345</t>
  </si>
  <si>
    <t>57103</t>
  </si>
  <si>
    <t>80525</t>
  </si>
  <si>
    <t>47905</t>
  </si>
  <si>
    <t>30080</t>
  </si>
  <si>
    <t>29501</t>
  </si>
  <si>
    <t>87105</t>
  </si>
  <si>
    <t>92236</t>
  </si>
  <si>
    <t>45014</t>
  </si>
  <si>
    <t>98103</t>
  </si>
  <si>
    <t>23602</t>
  </si>
  <si>
    <t>33178</t>
  </si>
  <si>
    <t>60076</t>
  </si>
  <si>
    <t>42420</t>
  </si>
  <si>
    <t>42104</t>
  </si>
  <si>
    <t>98226</t>
  </si>
  <si>
    <t>60098</t>
  </si>
  <si>
    <t>29483</t>
  </si>
  <si>
    <t>88220</t>
  </si>
  <si>
    <t>45503</t>
  </si>
  <si>
    <t>84604</t>
  </si>
  <si>
    <t>28806</t>
  </si>
  <si>
    <t>12180</t>
  </si>
  <si>
    <t>35244</t>
  </si>
  <si>
    <t>33311</t>
  </si>
  <si>
    <t>33068</t>
  </si>
  <si>
    <t>72209</t>
  </si>
  <si>
    <t>88001</t>
  </si>
  <si>
    <t>76017</t>
  </si>
  <si>
    <t>28314</t>
  </si>
  <si>
    <t>77340</t>
  </si>
  <si>
    <t>32839</t>
  </si>
  <si>
    <t>33710</t>
  </si>
  <si>
    <t>55122</t>
  </si>
  <si>
    <t>55124</t>
  </si>
  <si>
    <t>85301</t>
  </si>
  <si>
    <t>92054</t>
  </si>
  <si>
    <t>23320</t>
  </si>
  <si>
    <t>90805</t>
  </si>
  <si>
    <t>83642</t>
  </si>
  <si>
    <t>92307</t>
  </si>
  <si>
    <t>55369</t>
  </si>
  <si>
    <t>95695</t>
  </si>
  <si>
    <t>77489</t>
  </si>
  <si>
    <t>77581</t>
  </si>
  <si>
    <t>94403</t>
  </si>
  <si>
    <t>66212</t>
  </si>
  <si>
    <t>43130</t>
  </si>
  <si>
    <t>98006</t>
  </si>
  <si>
    <t>75217</t>
  </si>
  <si>
    <t>36830</t>
  </si>
  <si>
    <t>48127</t>
  </si>
  <si>
    <t>56301</t>
  </si>
  <si>
    <t>75150</t>
  </si>
  <si>
    <t>68025</t>
  </si>
  <si>
    <t>46226</t>
  </si>
  <si>
    <t>85204</t>
  </si>
  <si>
    <t>10701</t>
  </si>
  <si>
    <t>38109</t>
  </si>
  <si>
    <t>27405</t>
  </si>
  <si>
    <t>72701</t>
  </si>
  <si>
    <t>71854</t>
  </si>
  <si>
    <t>78539</t>
  </si>
  <si>
    <t>93309</t>
  </si>
  <si>
    <t>33030</t>
  </si>
  <si>
    <t>76021</t>
  </si>
  <si>
    <t>33023</t>
  </si>
  <si>
    <t>62521</t>
  </si>
  <si>
    <t>22304</t>
  </si>
  <si>
    <t>80013</t>
  </si>
  <si>
    <t>78501</t>
  </si>
  <si>
    <t>50322</t>
  </si>
  <si>
    <t>49505</t>
  </si>
  <si>
    <t>61032</t>
  </si>
  <si>
    <t>56560</t>
  </si>
  <si>
    <t>84107</t>
  </si>
  <si>
    <t>37211</t>
  </si>
  <si>
    <t>97756</t>
  </si>
  <si>
    <t>95610</t>
  </si>
  <si>
    <t>32303</t>
  </si>
  <si>
    <t>23223</t>
  </si>
  <si>
    <t>33012</t>
  </si>
  <si>
    <t>98052</t>
  </si>
  <si>
    <t>95207</t>
  </si>
  <si>
    <t>58103</t>
  </si>
  <si>
    <t>46514</t>
  </si>
  <si>
    <t>30328</t>
  </si>
  <si>
    <t>44060</t>
  </si>
  <si>
    <t>73505</t>
  </si>
  <si>
    <t>13440</t>
  </si>
  <si>
    <t>43302</t>
  </si>
  <si>
    <t>73120</t>
  </si>
  <si>
    <t>94526</t>
  </si>
  <si>
    <t>17602</t>
  </si>
  <si>
    <t>33024</t>
  </si>
  <si>
    <t>61832</t>
  </si>
  <si>
    <t>92025</t>
  </si>
  <si>
    <t>67212</t>
  </si>
  <si>
    <t>60302</t>
  </si>
  <si>
    <t>37604</t>
  </si>
  <si>
    <t>77573</t>
  </si>
  <si>
    <t>35810</t>
  </si>
  <si>
    <t>35401</t>
  </si>
  <si>
    <t>27604</t>
  </si>
  <si>
    <t>80538</t>
  </si>
  <si>
    <t>85224</t>
  </si>
  <si>
    <t>59601</t>
  </si>
  <si>
    <t>76706</t>
  </si>
  <si>
    <t>48066</t>
  </si>
  <si>
    <t>91730</t>
  </si>
  <si>
    <t>55113</t>
  </si>
  <si>
    <t>37918</t>
  </si>
  <si>
    <t>68801</t>
  </si>
  <si>
    <t>85254</t>
  </si>
  <si>
    <t>60068</t>
  </si>
  <si>
    <t>48237</t>
  </si>
  <si>
    <t>72756</t>
  </si>
  <si>
    <t>88101</t>
  </si>
  <si>
    <t>33458</t>
  </si>
  <si>
    <t>98026</t>
  </si>
  <si>
    <t>80134</t>
  </si>
  <si>
    <t>33142</t>
  </si>
  <si>
    <t>93101</t>
  </si>
  <si>
    <t>75104</t>
  </si>
  <si>
    <t>84020</t>
  </si>
  <si>
    <t>36116</t>
  </si>
  <si>
    <t>71203</t>
  </si>
  <si>
    <t>91941</t>
  </si>
  <si>
    <t>48126</t>
  </si>
  <si>
    <t>84106</t>
  </si>
  <si>
    <t>53711</t>
  </si>
  <si>
    <t>92630</t>
  </si>
  <si>
    <t>94521</t>
  </si>
  <si>
    <t>72401</t>
  </si>
  <si>
    <t>22153</t>
  </si>
  <si>
    <t>38671</t>
  </si>
  <si>
    <t>90712</t>
  </si>
  <si>
    <t>23464</t>
  </si>
  <si>
    <t>37087</t>
  </si>
  <si>
    <t>60016</t>
  </si>
  <si>
    <t>98632</t>
  </si>
  <si>
    <t>37075</t>
  </si>
  <si>
    <t>50701</t>
  </si>
  <si>
    <t>60067</t>
  </si>
  <si>
    <t>78415</t>
  </si>
  <si>
    <t>98059</t>
  </si>
  <si>
    <t>33021</t>
  </si>
  <si>
    <t>83201</t>
  </si>
  <si>
    <t>80022</t>
  </si>
  <si>
    <t>85234</t>
  </si>
  <si>
    <t>53132</t>
  </si>
  <si>
    <t>70601</t>
  </si>
  <si>
    <t>47374</t>
  </si>
  <si>
    <t>98208</t>
  </si>
  <si>
    <t>61604</t>
  </si>
  <si>
    <t>91360</t>
  </si>
  <si>
    <t>90503</t>
  </si>
  <si>
    <t>29406</t>
  </si>
  <si>
    <t>79907</t>
  </si>
  <si>
    <t>92503</t>
  </si>
  <si>
    <t>79605</t>
  </si>
  <si>
    <t>97301</t>
  </si>
  <si>
    <t>63301</t>
  </si>
  <si>
    <t>93010</t>
  </si>
  <si>
    <t>85364</t>
  </si>
  <si>
    <t>97123</t>
  </si>
  <si>
    <t>99301</t>
  </si>
  <si>
    <t>95351</t>
  </si>
  <si>
    <t>61701</t>
  </si>
  <si>
    <t>37421</t>
  </si>
  <si>
    <t>97224</t>
  </si>
  <si>
    <t>60440</t>
  </si>
  <si>
    <t>13501</t>
  </si>
  <si>
    <t>27834</t>
  </si>
  <si>
    <t>95661</t>
  </si>
  <si>
    <t>23434</t>
  </si>
  <si>
    <t>84057</t>
  </si>
  <si>
    <t>14215</t>
  </si>
  <si>
    <t>78577</t>
  </si>
  <si>
    <t>39401</t>
  </si>
  <si>
    <t>44221</t>
  </si>
  <si>
    <t>80229</t>
  </si>
  <si>
    <t>26003</t>
  </si>
  <si>
    <t>95928</t>
  </si>
  <si>
    <t>63116</t>
  </si>
  <si>
    <t>67846</t>
  </si>
  <si>
    <t>79762</t>
  </si>
  <si>
    <t>92345</t>
  </si>
  <si>
    <t>34741</t>
  </si>
  <si>
    <t>52302</t>
  </si>
  <si>
    <t>37042</t>
  </si>
  <si>
    <t>17403</t>
  </si>
  <si>
    <t>75034</t>
  </si>
  <si>
    <t>35601</t>
  </si>
  <si>
    <t>32771</t>
  </si>
  <si>
    <t>34952</t>
  </si>
  <si>
    <t>11550</t>
  </si>
  <si>
    <t>80634</t>
  </si>
  <si>
    <t>93030</t>
  </si>
  <si>
    <t>53142</t>
  </si>
  <si>
    <t>76063</t>
  </si>
  <si>
    <t>44035</t>
  </si>
  <si>
    <t>19601</t>
  </si>
  <si>
    <t>95823</t>
  </si>
  <si>
    <t>27707</t>
  </si>
  <si>
    <t>28601</t>
  </si>
  <si>
    <t>22801</t>
  </si>
  <si>
    <t>20707</t>
  </si>
  <si>
    <t>77803</t>
  </si>
  <si>
    <t>71603</t>
  </si>
  <si>
    <t>57401</t>
  </si>
  <si>
    <t>21740</t>
  </si>
  <si>
    <t>40324</t>
  </si>
  <si>
    <t>33065</t>
  </si>
  <si>
    <t>45373</t>
  </si>
  <si>
    <t>54703</t>
  </si>
  <si>
    <t>46142</t>
  </si>
  <si>
    <t>77705</t>
  </si>
  <si>
    <t>60090</t>
  </si>
  <si>
    <t>43402</t>
  </si>
  <si>
    <t>94568</t>
  </si>
  <si>
    <t>83704</t>
  </si>
  <si>
    <t>72762</t>
  </si>
  <si>
    <t>95240</t>
  </si>
  <si>
    <t>30605</t>
  </si>
  <si>
    <t>01852</t>
  </si>
  <si>
    <t>02038</t>
  </si>
  <si>
    <t>02886</t>
  </si>
  <si>
    <t>01841</t>
  </si>
  <si>
    <t>07060</t>
  </si>
  <si>
    <t>07109</t>
  </si>
  <si>
    <t>08901</t>
  </si>
  <si>
    <t>02908</t>
  </si>
  <si>
    <t>02149</t>
  </si>
  <si>
    <t>07501</t>
  </si>
  <si>
    <t>06457</t>
  </si>
  <si>
    <t>06824</t>
  </si>
  <si>
    <t>02169</t>
  </si>
  <si>
    <t>07050</t>
  </si>
  <si>
    <t>06040</t>
  </si>
  <si>
    <t>08861</t>
  </si>
  <si>
    <t>06360</t>
  </si>
  <si>
    <t>02895</t>
  </si>
  <si>
    <t>06708</t>
  </si>
  <si>
    <t>03301</t>
  </si>
  <si>
    <t>06450</t>
  </si>
  <si>
    <t>07960</t>
  </si>
  <si>
    <t>06460</t>
  </si>
  <si>
    <t>02920</t>
  </si>
  <si>
    <t>02740</t>
  </si>
  <si>
    <t>08360</t>
  </si>
  <si>
    <t>03060</t>
  </si>
  <si>
    <t>08701</t>
  </si>
  <si>
    <t>02138</t>
  </si>
  <si>
    <t>06810</t>
  </si>
  <si>
    <t>07017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</si>
</sst>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22"/>
      <color indexed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5F6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4" fillId="3" borderId="1" xfId="1" applyNumberFormat="1" applyFont="1" applyFill="1" applyBorder="1"/>
    <xf numFmtId="0" fontId="0" fillId="4" borderId="0" xfId="0" applyFill="1"/>
    <xf numFmtId="164" fontId="0" fillId="6" borderId="3" xfId="1" applyNumberFormat="1" applyFont="1" applyFill="1" applyBorder="1"/>
    <xf numFmtId="164" fontId="0" fillId="6" borderId="4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5" fillId="7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7FDD-09D8-4039-ABFA-7E4C6E100CC2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20"/>
  <sheetViews>
    <sheetView showGridLines="0" tabSelected="1" zoomScaleNormal="100" workbookViewId="0">
      <selection activeCell="R36" sqref="R36"/>
    </sheetView>
  </sheetViews>
  <sheetFormatPr defaultColWidth="11" defaultRowHeight="15.6" x14ac:dyDescent="0.3"/>
  <cols>
    <col min="1" max="1" width="12.19921875" customWidth="1"/>
    <col min="2" max="3" width="18" customWidth="1"/>
    <col min="4" max="4" width="20" customWidth="1"/>
    <col min="5" max="9" width="18" customWidth="1"/>
    <col min="10" max="10" width="26.796875" customWidth="1"/>
    <col min="11" max="14" width="18" customWidth="1"/>
    <col min="16" max="16" width="11.09765625" customWidth="1"/>
    <col min="17" max="17" width="11.8984375" customWidth="1"/>
    <col min="18" max="18" width="11.5" customWidth="1"/>
  </cols>
  <sheetData>
    <row r="1" spans="2:18" x14ac:dyDescent="0.3">
      <c r="E1" s="1"/>
      <c r="F1" s="1"/>
    </row>
    <row r="2" spans="2:18" x14ac:dyDescent="0.3">
      <c r="B2" s="12" t="s">
        <v>4949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8" ht="16.2" thickBot="1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8" ht="15.6" customHeight="1" thickBot="1" x14ac:dyDescent="0.35">
      <c r="E4" s="1"/>
      <c r="F4" s="1"/>
      <c r="Q4" s="8" t="s">
        <v>4967</v>
      </c>
      <c r="R4" s="9" t="s">
        <v>4968</v>
      </c>
    </row>
    <row r="5" spans="2:18" ht="29.4" customHeight="1" thickBot="1" x14ac:dyDescent="0.35">
      <c r="D5" s="4" t="s">
        <v>4966</v>
      </c>
      <c r="E5" s="1"/>
      <c r="F5" s="1"/>
      <c r="P5" s="7" t="s">
        <v>4969</v>
      </c>
      <c r="Q5" s="5">
        <f>+SUM(K7:K3318)</f>
        <v>733215.2551999999</v>
      </c>
      <c r="R5" s="6">
        <f>+SUM(L7:L3318)</f>
        <v>12476</v>
      </c>
    </row>
    <row r="6" spans="2:18" x14ac:dyDescent="0.3">
      <c r="B6" s="14" t="s">
        <v>1513</v>
      </c>
      <c r="C6" s="14" t="s">
        <v>1514</v>
      </c>
      <c r="D6" s="14" t="s">
        <v>4962</v>
      </c>
      <c r="E6" s="14" t="s">
        <v>1535</v>
      </c>
      <c r="F6" s="15"/>
      <c r="G6" s="14" t="s">
        <v>1536</v>
      </c>
      <c r="H6" s="16" t="s">
        <v>1537</v>
      </c>
      <c r="I6" s="16"/>
      <c r="J6" s="14" t="s">
        <v>1538</v>
      </c>
      <c r="K6" s="14" t="s">
        <v>0</v>
      </c>
      <c r="L6" s="14" t="s">
        <v>1</v>
      </c>
      <c r="M6" s="14" t="s">
        <v>2</v>
      </c>
      <c r="N6" s="14" t="s">
        <v>3</v>
      </c>
    </row>
    <row r="7" spans="2:18" x14ac:dyDescent="0.3">
      <c r="B7" t="s">
        <v>3262</v>
      </c>
      <c r="C7" t="e">
        <f>+VLOOKUP(B7,Returns!$A:$B,2,FALSE)</f>
        <v>#N/A</v>
      </c>
      <c r="E7" s="10" t="s">
        <v>4971</v>
      </c>
      <c r="F7" s="1" t="s">
        <v>4</v>
      </c>
      <c r="G7" t="s">
        <v>1594</v>
      </c>
      <c r="H7" t="s">
        <v>10</v>
      </c>
      <c r="I7" t="s">
        <v>25</v>
      </c>
      <c r="J7" t="s">
        <v>499</v>
      </c>
      <c r="K7">
        <v>15.552000000000003</v>
      </c>
      <c r="L7">
        <v>3</v>
      </c>
      <c r="M7" s="2" t="s">
        <v>4950</v>
      </c>
      <c r="N7">
        <v>5.4432</v>
      </c>
    </row>
    <row r="8" spans="2:18" x14ac:dyDescent="0.3">
      <c r="B8" t="s">
        <v>3263</v>
      </c>
      <c r="C8" t="e">
        <f>+VLOOKUP(B8,Returns!$A:$B,2,FALSE)</f>
        <v>#N/A</v>
      </c>
      <c r="E8" s="10" t="s">
        <v>4972</v>
      </c>
      <c r="F8" s="1" t="s">
        <v>35</v>
      </c>
      <c r="G8" t="s">
        <v>1602</v>
      </c>
      <c r="H8" t="s">
        <v>5</v>
      </c>
      <c r="I8" t="s">
        <v>1516</v>
      </c>
      <c r="J8" t="s">
        <v>337</v>
      </c>
      <c r="K8">
        <v>71.371999999999986</v>
      </c>
      <c r="L8">
        <v>2</v>
      </c>
      <c r="M8" s="2" t="s">
        <v>4951</v>
      </c>
      <c r="N8">
        <v>-1.0196000000000005</v>
      </c>
    </row>
    <row r="9" spans="2:18" x14ac:dyDescent="0.3">
      <c r="B9" t="s">
        <v>3264</v>
      </c>
      <c r="C9" t="e">
        <f>+VLOOKUP(B9,Returns!$A:$B,2,FALSE)</f>
        <v>#N/A</v>
      </c>
      <c r="E9" s="11" t="s">
        <v>4970</v>
      </c>
      <c r="F9" s="1" t="s">
        <v>27</v>
      </c>
      <c r="G9" t="s">
        <v>1612</v>
      </c>
      <c r="H9" t="s">
        <v>10</v>
      </c>
      <c r="I9" t="s">
        <v>25</v>
      </c>
      <c r="J9" t="s">
        <v>3065</v>
      </c>
      <c r="K9">
        <v>29.472000000000001</v>
      </c>
      <c r="L9">
        <v>3</v>
      </c>
      <c r="M9" s="2" t="s">
        <v>4950</v>
      </c>
      <c r="N9">
        <v>9.9467999999999979</v>
      </c>
    </row>
    <row r="10" spans="2:18" x14ac:dyDescent="0.3">
      <c r="B10" t="s">
        <v>3265</v>
      </c>
      <c r="C10" t="str">
        <f>+VLOOKUP(B10,Returns!$A:$B,2,FALSE)</f>
        <v>Yes</v>
      </c>
      <c r="D10" t="s">
        <v>4964</v>
      </c>
      <c r="E10" s="10" t="s">
        <v>4973</v>
      </c>
      <c r="F10" s="1" t="s">
        <v>27</v>
      </c>
      <c r="G10" t="s">
        <v>1618</v>
      </c>
      <c r="H10" t="s">
        <v>18</v>
      </c>
      <c r="I10" t="s">
        <v>1520</v>
      </c>
      <c r="J10" t="s">
        <v>436</v>
      </c>
      <c r="K10">
        <v>147.16800000000001</v>
      </c>
      <c r="L10">
        <v>4</v>
      </c>
      <c r="M10" s="2" t="s">
        <v>4950</v>
      </c>
      <c r="N10">
        <v>16.556399999999996</v>
      </c>
    </row>
    <row r="11" spans="2:18" x14ac:dyDescent="0.3">
      <c r="B11" t="s">
        <v>3266</v>
      </c>
      <c r="C11" t="e">
        <f>+VLOOKUP(B11,Returns!$A:$B,2,FALSE)</f>
        <v>#N/A</v>
      </c>
      <c r="E11" s="10" t="s">
        <v>5374</v>
      </c>
      <c r="F11" s="1" t="s">
        <v>4</v>
      </c>
      <c r="G11" t="s">
        <v>1619</v>
      </c>
      <c r="H11" t="s">
        <v>10</v>
      </c>
      <c r="I11" t="s">
        <v>1517</v>
      </c>
      <c r="J11" t="s">
        <v>472</v>
      </c>
      <c r="K11">
        <v>95.616</v>
      </c>
      <c r="L11">
        <v>2</v>
      </c>
      <c r="M11" s="2" t="s">
        <v>4950</v>
      </c>
      <c r="N11">
        <v>9.5616000000000092</v>
      </c>
    </row>
    <row r="12" spans="2:18" x14ac:dyDescent="0.3">
      <c r="B12" t="s">
        <v>3267</v>
      </c>
      <c r="C12" t="e">
        <f>+VLOOKUP(B12,Returns!$A:$B,2,FALSE)</f>
        <v>#N/A</v>
      </c>
      <c r="E12" s="10" t="s">
        <v>5374</v>
      </c>
      <c r="F12" s="1" t="s">
        <v>27</v>
      </c>
      <c r="G12" t="s">
        <v>1641</v>
      </c>
      <c r="H12" t="s">
        <v>10</v>
      </c>
      <c r="I12" t="s">
        <v>25</v>
      </c>
      <c r="J12" t="s">
        <v>1121</v>
      </c>
      <c r="K12">
        <v>19.049999999999997</v>
      </c>
      <c r="L12">
        <v>3</v>
      </c>
      <c r="M12" s="2" t="s">
        <v>4952</v>
      </c>
      <c r="N12">
        <v>8.7629999999999999</v>
      </c>
    </row>
    <row r="13" spans="2:18" x14ac:dyDescent="0.3">
      <c r="B13" t="s">
        <v>3268</v>
      </c>
      <c r="C13" t="e">
        <f>+VLOOKUP(B13,Returns!$A:$B,2,FALSE)</f>
        <v>#N/A</v>
      </c>
      <c r="E13" s="10" t="s">
        <v>4974</v>
      </c>
      <c r="F13" s="1" t="s">
        <v>27</v>
      </c>
      <c r="G13" t="s">
        <v>1645</v>
      </c>
      <c r="H13" t="s">
        <v>10</v>
      </c>
      <c r="I13" t="s">
        <v>1521</v>
      </c>
      <c r="J13" t="s">
        <v>406</v>
      </c>
      <c r="K13">
        <v>1.2479999999999998</v>
      </c>
      <c r="L13">
        <v>3</v>
      </c>
      <c r="M13" s="2" t="s">
        <v>4953</v>
      </c>
      <c r="N13">
        <v>-1.9344000000000006</v>
      </c>
    </row>
    <row r="14" spans="2:18" x14ac:dyDescent="0.3">
      <c r="B14" t="s">
        <v>3268</v>
      </c>
      <c r="C14" t="e">
        <f>+VLOOKUP(B14,Returns!$A:$B,2,FALSE)</f>
        <v>#N/A</v>
      </c>
      <c r="D14" t="s">
        <v>4965</v>
      </c>
      <c r="E14" s="10" t="s">
        <v>4974</v>
      </c>
      <c r="F14" s="1" t="s">
        <v>27</v>
      </c>
      <c r="G14" t="s">
        <v>1646</v>
      </c>
      <c r="H14" t="s">
        <v>5</v>
      </c>
      <c r="I14" t="s">
        <v>1518</v>
      </c>
      <c r="J14" t="s">
        <v>485</v>
      </c>
      <c r="K14">
        <v>9.7080000000000002</v>
      </c>
      <c r="L14">
        <v>3</v>
      </c>
      <c r="M14" s="2" t="s">
        <v>4954</v>
      </c>
      <c r="N14">
        <v>-5.8248000000000015</v>
      </c>
    </row>
    <row r="15" spans="2:18" x14ac:dyDescent="0.3">
      <c r="B15" t="s">
        <v>3268</v>
      </c>
      <c r="C15" t="e">
        <f>+VLOOKUP(B15,Returns!$A:$B,2,FALSE)</f>
        <v>#N/A</v>
      </c>
      <c r="E15" s="10" t="s">
        <v>4974</v>
      </c>
      <c r="F15" s="1" t="s">
        <v>27</v>
      </c>
      <c r="G15" t="s">
        <v>1647</v>
      </c>
      <c r="H15" t="s">
        <v>10</v>
      </c>
      <c r="I15" t="s">
        <v>1517</v>
      </c>
      <c r="J15" t="s">
        <v>141</v>
      </c>
      <c r="K15">
        <v>27.240000000000002</v>
      </c>
      <c r="L15">
        <v>3</v>
      </c>
      <c r="M15" s="2" t="s">
        <v>4950</v>
      </c>
      <c r="N15">
        <v>2.724000000000002</v>
      </c>
    </row>
    <row r="16" spans="2:18" x14ac:dyDescent="0.3">
      <c r="B16" t="s">
        <v>3269</v>
      </c>
      <c r="C16" t="str">
        <f>+VLOOKUP(B16,Returns!$A:$B,2,FALSE)</f>
        <v>Yes</v>
      </c>
      <c r="E16" s="10" t="s">
        <v>4975</v>
      </c>
      <c r="F16" s="1" t="s">
        <v>27</v>
      </c>
      <c r="G16" t="s">
        <v>1652</v>
      </c>
      <c r="H16" t="s">
        <v>10</v>
      </c>
      <c r="I16" t="s">
        <v>1517</v>
      </c>
      <c r="J16" t="s">
        <v>243</v>
      </c>
      <c r="K16">
        <v>230.376</v>
      </c>
      <c r="L16">
        <v>3</v>
      </c>
      <c r="M16" s="2" t="s">
        <v>4950</v>
      </c>
      <c r="N16">
        <v>-48.954900000000002</v>
      </c>
    </row>
    <row r="17" spans="2:14" x14ac:dyDescent="0.3">
      <c r="B17" t="s">
        <v>3270</v>
      </c>
      <c r="C17" t="e">
        <f>+VLOOKUP(B17,Returns!$A:$B,2,FALSE)</f>
        <v>#N/A</v>
      </c>
      <c r="E17" s="10" t="s">
        <v>4976</v>
      </c>
      <c r="F17" s="1" t="s">
        <v>4</v>
      </c>
      <c r="G17" t="s">
        <v>1653</v>
      </c>
      <c r="H17" t="s">
        <v>5</v>
      </c>
      <c r="I17" t="s">
        <v>1516</v>
      </c>
      <c r="J17" t="s">
        <v>66</v>
      </c>
      <c r="K17">
        <v>301.95999999999998</v>
      </c>
      <c r="L17">
        <v>2</v>
      </c>
      <c r="M17" s="2" t="s">
        <v>4952</v>
      </c>
      <c r="N17">
        <v>33.215599999999995</v>
      </c>
    </row>
    <row r="18" spans="2:14" x14ac:dyDescent="0.3">
      <c r="B18" t="s">
        <v>3271</v>
      </c>
      <c r="C18" t="e">
        <f>+VLOOKUP(B18,Returns!$A:$B,2,FALSE)</f>
        <v>#N/A</v>
      </c>
      <c r="E18" s="10" t="s">
        <v>4977</v>
      </c>
      <c r="F18" s="1" t="s">
        <v>27</v>
      </c>
      <c r="G18" t="s">
        <v>1654</v>
      </c>
      <c r="H18" t="s">
        <v>18</v>
      </c>
      <c r="I18" t="s">
        <v>1522</v>
      </c>
      <c r="J18" t="s">
        <v>991</v>
      </c>
      <c r="K18">
        <v>19.989999999999998</v>
      </c>
      <c r="L18">
        <v>1</v>
      </c>
      <c r="M18" s="2" t="s">
        <v>4952</v>
      </c>
      <c r="N18">
        <v>6.796599999999998</v>
      </c>
    </row>
    <row r="19" spans="2:14" x14ac:dyDescent="0.3">
      <c r="B19" t="s">
        <v>3271</v>
      </c>
      <c r="C19" t="e">
        <f>+VLOOKUP(B19,Returns!$A:$B,2,FALSE)</f>
        <v>#N/A</v>
      </c>
      <c r="E19" s="10" t="s">
        <v>4977</v>
      </c>
      <c r="F19" s="1" t="s">
        <v>27</v>
      </c>
      <c r="G19" t="s">
        <v>1655</v>
      </c>
      <c r="H19" t="s">
        <v>10</v>
      </c>
      <c r="I19" t="s">
        <v>11</v>
      </c>
      <c r="J19" t="s">
        <v>1447</v>
      </c>
      <c r="K19">
        <v>6.16</v>
      </c>
      <c r="L19">
        <v>2</v>
      </c>
      <c r="M19" s="2" t="s">
        <v>4952</v>
      </c>
      <c r="N19">
        <v>2.9567999999999999</v>
      </c>
    </row>
    <row r="20" spans="2:14" x14ac:dyDescent="0.3">
      <c r="B20" t="s">
        <v>3272</v>
      </c>
      <c r="C20" t="e">
        <f>+VLOOKUP(B20,Returns!$A:$B,2,FALSE)</f>
        <v>#N/A</v>
      </c>
      <c r="E20" s="10" t="s">
        <v>4978</v>
      </c>
      <c r="F20" s="1" t="s">
        <v>9</v>
      </c>
      <c r="G20" t="s">
        <v>1661</v>
      </c>
      <c r="H20" t="s">
        <v>10</v>
      </c>
      <c r="I20" t="s">
        <v>1521</v>
      </c>
      <c r="J20" t="s">
        <v>404</v>
      </c>
      <c r="K20">
        <v>5.6820000000000013</v>
      </c>
      <c r="L20">
        <v>1</v>
      </c>
      <c r="M20" s="2" t="s">
        <v>4955</v>
      </c>
      <c r="N20">
        <v>-3.7880000000000003</v>
      </c>
    </row>
    <row r="21" spans="2:14" x14ac:dyDescent="0.3">
      <c r="B21" t="s">
        <v>3273</v>
      </c>
      <c r="C21" t="e">
        <f>+VLOOKUP(B21,Returns!$A:$B,2,FALSE)</f>
        <v>#N/A</v>
      </c>
      <c r="E21" s="10" t="s">
        <v>4979</v>
      </c>
      <c r="F21" s="1" t="s">
        <v>35</v>
      </c>
      <c r="G21" t="s">
        <v>1662</v>
      </c>
      <c r="H21" t="s">
        <v>5</v>
      </c>
      <c r="I21" t="s">
        <v>1518</v>
      </c>
      <c r="J21" t="s">
        <v>738</v>
      </c>
      <c r="K21">
        <v>96.53</v>
      </c>
      <c r="L21">
        <v>7</v>
      </c>
      <c r="M21" s="2" t="s">
        <v>4952</v>
      </c>
      <c r="N21">
        <v>40.5426</v>
      </c>
    </row>
    <row r="22" spans="2:14" x14ac:dyDescent="0.3">
      <c r="B22" t="s">
        <v>3274</v>
      </c>
      <c r="C22" t="e">
        <f>+VLOOKUP(B22,Returns!$A:$B,2,FALSE)</f>
        <v>#N/A</v>
      </c>
      <c r="E22" s="10" t="s">
        <v>4980</v>
      </c>
      <c r="F22" s="1" t="s">
        <v>9</v>
      </c>
      <c r="G22" t="s">
        <v>1663</v>
      </c>
      <c r="H22" t="s">
        <v>10</v>
      </c>
      <c r="I22" t="s">
        <v>1521</v>
      </c>
      <c r="J22" t="s">
        <v>379</v>
      </c>
      <c r="K22">
        <v>51.311999999999998</v>
      </c>
      <c r="L22">
        <v>3</v>
      </c>
      <c r="M22" s="2" t="s">
        <v>4950</v>
      </c>
      <c r="N22">
        <v>17.959199999999999</v>
      </c>
    </row>
    <row r="23" spans="2:14" x14ac:dyDescent="0.3">
      <c r="B23" t="s">
        <v>3275</v>
      </c>
      <c r="C23" t="e">
        <f>+VLOOKUP(B23,Returns!$A:$B,2,FALSE)</f>
        <v>#N/A</v>
      </c>
      <c r="E23" s="10" t="s">
        <v>4981</v>
      </c>
      <c r="F23" s="1" t="s">
        <v>4</v>
      </c>
      <c r="G23" t="s">
        <v>1671</v>
      </c>
      <c r="H23" t="s">
        <v>18</v>
      </c>
      <c r="I23" t="s">
        <v>1522</v>
      </c>
      <c r="J23" t="s">
        <v>1250</v>
      </c>
      <c r="K23">
        <v>74.112000000000009</v>
      </c>
      <c r="L23">
        <v>8</v>
      </c>
      <c r="M23" s="2" t="s">
        <v>4950</v>
      </c>
      <c r="N23">
        <v>17.601600000000001</v>
      </c>
    </row>
    <row r="24" spans="2:14" x14ac:dyDescent="0.3">
      <c r="B24" t="s">
        <v>3275</v>
      </c>
      <c r="C24" t="e">
        <f>+VLOOKUP(B24,Returns!$A:$B,2,FALSE)</f>
        <v>#N/A</v>
      </c>
      <c r="E24" s="10" t="s">
        <v>4981</v>
      </c>
      <c r="F24" s="1" t="s">
        <v>4</v>
      </c>
      <c r="G24" t="s">
        <v>1672</v>
      </c>
      <c r="H24" t="s">
        <v>18</v>
      </c>
      <c r="I24" t="s">
        <v>1520</v>
      </c>
      <c r="J24" t="s">
        <v>467</v>
      </c>
      <c r="K24">
        <v>27.992000000000004</v>
      </c>
      <c r="L24">
        <v>1</v>
      </c>
      <c r="M24" s="2" t="s">
        <v>4950</v>
      </c>
      <c r="N24">
        <v>2.0993999999999993</v>
      </c>
    </row>
    <row r="25" spans="2:14" x14ac:dyDescent="0.3">
      <c r="B25" t="s">
        <v>3275</v>
      </c>
      <c r="C25" t="e">
        <f>+VLOOKUP(B25,Returns!$A:$B,2,FALSE)</f>
        <v>#N/A</v>
      </c>
      <c r="E25" s="10" t="s">
        <v>4981</v>
      </c>
      <c r="F25" s="1" t="s">
        <v>4</v>
      </c>
      <c r="G25" t="s">
        <v>1673</v>
      </c>
      <c r="H25" t="s">
        <v>10</v>
      </c>
      <c r="I25" t="s">
        <v>1519</v>
      </c>
      <c r="J25" t="s">
        <v>612</v>
      </c>
      <c r="K25">
        <v>3.3040000000000003</v>
      </c>
      <c r="L25">
        <v>1</v>
      </c>
      <c r="M25" s="2" t="s">
        <v>4950</v>
      </c>
      <c r="N25">
        <v>1.0737999999999999</v>
      </c>
    </row>
    <row r="26" spans="2:14" x14ac:dyDescent="0.3">
      <c r="B26" t="s">
        <v>3276</v>
      </c>
      <c r="C26" t="e">
        <f>+VLOOKUP(B26,Returns!$A:$B,2,FALSE)</f>
        <v>#N/A</v>
      </c>
      <c r="E26" s="10" t="s">
        <v>4982</v>
      </c>
      <c r="F26" s="1" t="s">
        <v>35</v>
      </c>
      <c r="G26" t="s">
        <v>1675</v>
      </c>
      <c r="H26" t="s">
        <v>5</v>
      </c>
      <c r="I26" t="s">
        <v>1518</v>
      </c>
      <c r="J26" t="s">
        <v>749</v>
      </c>
      <c r="K26">
        <v>41.96</v>
      </c>
      <c r="L26">
        <v>2</v>
      </c>
      <c r="M26" s="2" t="s">
        <v>4952</v>
      </c>
      <c r="N26">
        <v>10.909600000000001</v>
      </c>
    </row>
    <row r="27" spans="2:14" x14ac:dyDescent="0.3">
      <c r="B27" t="s">
        <v>3277</v>
      </c>
      <c r="C27" t="e">
        <f>+VLOOKUP(B27,Returns!$A:$B,2,FALSE)</f>
        <v>#N/A</v>
      </c>
      <c r="E27" s="10" t="s">
        <v>4983</v>
      </c>
      <c r="F27" s="1" t="s">
        <v>9</v>
      </c>
      <c r="G27" t="s">
        <v>1690</v>
      </c>
      <c r="H27" t="s">
        <v>10</v>
      </c>
      <c r="I27" t="s">
        <v>1521</v>
      </c>
      <c r="J27" t="s">
        <v>101</v>
      </c>
      <c r="K27">
        <v>2.3880000000000003</v>
      </c>
      <c r="L27">
        <v>2</v>
      </c>
      <c r="M27" s="2" t="s">
        <v>4955</v>
      </c>
      <c r="N27">
        <v>-1.8308</v>
      </c>
    </row>
    <row r="28" spans="2:14" x14ac:dyDescent="0.3">
      <c r="B28" t="s">
        <v>3277</v>
      </c>
      <c r="C28" t="e">
        <f>+VLOOKUP(B28,Returns!$A:$B,2,FALSE)</f>
        <v>#N/A</v>
      </c>
      <c r="E28" s="10" t="s">
        <v>4983</v>
      </c>
      <c r="F28" s="1" t="s">
        <v>9</v>
      </c>
      <c r="G28" t="s">
        <v>1691</v>
      </c>
      <c r="H28" t="s">
        <v>10</v>
      </c>
      <c r="I28" t="s">
        <v>1517</v>
      </c>
      <c r="J28" t="s">
        <v>819</v>
      </c>
      <c r="K28">
        <v>243.99200000000002</v>
      </c>
      <c r="L28">
        <v>7</v>
      </c>
      <c r="M28" s="2" t="s">
        <v>4950</v>
      </c>
      <c r="N28">
        <v>30.498999999999981</v>
      </c>
    </row>
    <row r="29" spans="2:14" x14ac:dyDescent="0.3">
      <c r="B29" t="s">
        <v>3278</v>
      </c>
      <c r="C29" t="e">
        <f>+VLOOKUP(B29,Returns!$A:$B,2,FALSE)</f>
        <v>#N/A</v>
      </c>
      <c r="E29" s="10" t="s">
        <v>4984</v>
      </c>
      <c r="F29" s="1" t="s">
        <v>35</v>
      </c>
      <c r="G29" t="s">
        <v>1692</v>
      </c>
      <c r="H29" t="s">
        <v>18</v>
      </c>
      <c r="I29" t="s">
        <v>1520</v>
      </c>
      <c r="J29" t="s">
        <v>771</v>
      </c>
      <c r="K29">
        <v>59.969999999999992</v>
      </c>
      <c r="L29">
        <v>5</v>
      </c>
      <c r="M29" s="2" t="s">
        <v>4956</v>
      </c>
      <c r="N29">
        <v>-11.993999999999993</v>
      </c>
    </row>
    <row r="30" spans="2:14" x14ac:dyDescent="0.3">
      <c r="B30" t="s">
        <v>3278</v>
      </c>
      <c r="C30" t="e">
        <f>+VLOOKUP(B30,Returns!$A:$B,2,FALSE)</f>
        <v>#N/A</v>
      </c>
      <c r="E30" s="10" t="s">
        <v>4984</v>
      </c>
      <c r="F30" s="1" t="s">
        <v>35</v>
      </c>
      <c r="G30" t="s">
        <v>1693</v>
      </c>
      <c r="H30" t="s">
        <v>10</v>
      </c>
      <c r="I30" t="s">
        <v>25</v>
      </c>
      <c r="J30" t="s">
        <v>1376</v>
      </c>
      <c r="K30">
        <v>78.304000000000002</v>
      </c>
      <c r="L30">
        <v>2</v>
      </c>
      <c r="M30" s="2" t="s">
        <v>4950</v>
      </c>
      <c r="N30">
        <v>29.363999999999997</v>
      </c>
    </row>
    <row r="31" spans="2:14" x14ac:dyDescent="0.3">
      <c r="B31" t="s">
        <v>3278</v>
      </c>
      <c r="C31" t="e">
        <f>+VLOOKUP(B31,Returns!$A:$B,2,FALSE)</f>
        <v>#N/A</v>
      </c>
      <c r="E31" s="10" t="s">
        <v>4984</v>
      </c>
      <c r="F31" s="1" t="s">
        <v>35</v>
      </c>
      <c r="G31" t="s">
        <v>1694</v>
      </c>
      <c r="H31" t="s">
        <v>10</v>
      </c>
      <c r="I31" t="s">
        <v>1524</v>
      </c>
      <c r="J31" t="s">
        <v>49</v>
      </c>
      <c r="K31">
        <v>21.456</v>
      </c>
      <c r="L31">
        <v>9</v>
      </c>
      <c r="M31" s="2" t="s">
        <v>4950</v>
      </c>
      <c r="N31">
        <v>6.9731999999999976</v>
      </c>
    </row>
    <row r="32" spans="2:14" x14ac:dyDescent="0.3">
      <c r="B32" t="s">
        <v>3279</v>
      </c>
      <c r="C32" t="e">
        <f>+VLOOKUP(B32,Returns!$A:$B,2,FALSE)</f>
        <v>#N/A</v>
      </c>
      <c r="E32" s="10" t="s">
        <v>4980</v>
      </c>
      <c r="F32" s="1" t="s">
        <v>9</v>
      </c>
      <c r="G32" t="s">
        <v>1700</v>
      </c>
      <c r="H32" t="s">
        <v>10</v>
      </c>
      <c r="I32" t="s">
        <v>1519</v>
      </c>
      <c r="J32" t="s">
        <v>365</v>
      </c>
      <c r="K32">
        <v>8.82</v>
      </c>
      <c r="L32">
        <v>3</v>
      </c>
      <c r="M32" s="2" t="s">
        <v>4952</v>
      </c>
      <c r="N32">
        <v>2.3814000000000002</v>
      </c>
    </row>
    <row r="33" spans="2:14" x14ac:dyDescent="0.3">
      <c r="B33" t="s">
        <v>3279</v>
      </c>
      <c r="C33" t="e">
        <f>+VLOOKUP(B33,Returns!$A:$B,2,FALSE)</f>
        <v>#N/A</v>
      </c>
      <c r="E33" s="10" t="s">
        <v>4980</v>
      </c>
      <c r="F33" s="1" t="s">
        <v>9</v>
      </c>
      <c r="G33" t="s">
        <v>1701</v>
      </c>
      <c r="H33" t="s">
        <v>10</v>
      </c>
      <c r="I33" t="s">
        <v>48</v>
      </c>
      <c r="J33" t="s">
        <v>400</v>
      </c>
      <c r="K33">
        <v>10.86</v>
      </c>
      <c r="L33">
        <v>3</v>
      </c>
      <c r="M33" s="2" t="s">
        <v>4952</v>
      </c>
      <c r="N33">
        <v>5.1042000000000005</v>
      </c>
    </row>
    <row r="34" spans="2:14" x14ac:dyDescent="0.3">
      <c r="B34" t="s">
        <v>3279</v>
      </c>
      <c r="C34" t="e">
        <f>+VLOOKUP(B34,Returns!$A:$B,2,FALSE)</f>
        <v>#N/A</v>
      </c>
      <c r="E34" s="10" t="s">
        <v>4980</v>
      </c>
      <c r="F34" s="1" t="s">
        <v>9</v>
      </c>
      <c r="G34" t="s">
        <v>1702</v>
      </c>
      <c r="H34" t="s">
        <v>10</v>
      </c>
      <c r="I34" t="s">
        <v>25</v>
      </c>
      <c r="J34" t="s">
        <v>1390</v>
      </c>
      <c r="K34">
        <v>143.69999999999999</v>
      </c>
      <c r="L34">
        <v>3</v>
      </c>
      <c r="M34" s="2" t="s">
        <v>4952</v>
      </c>
      <c r="N34">
        <v>68.975999999999999</v>
      </c>
    </row>
    <row r="35" spans="2:14" x14ac:dyDescent="0.3">
      <c r="B35" t="s">
        <v>3280</v>
      </c>
      <c r="C35" t="e">
        <f>+VLOOKUP(B35,Returns!$A:$B,2,FALSE)</f>
        <v>#N/A</v>
      </c>
      <c r="E35" s="10" t="s">
        <v>4985</v>
      </c>
      <c r="F35" s="1" t="s">
        <v>27</v>
      </c>
      <c r="G35" t="s">
        <v>1703</v>
      </c>
      <c r="H35" t="s">
        <v>10</v>
      </c>
      <c r="I35" t="s">
        <v>21</v>
      </c>
      <c r="J35" t="s">
        <v>511</v>
      </c>
      <c r="K35">
        <v>839.43000000000006</v>
      </c>
      <c r="L35">
        <v>3</v>
      </c>
      <c r="M35" s="2" t="s">
        <v>4952</v>
      </c>
      <c r="N35">
        <v>218.25179999999997</v>
      </c>
    </row>
    <row r="36" spans="2:14" x14ac:dyDescent="0.3">
      <c r="B36" t="s">
        <v>3281</v>
      </c>
      <c r="C36" t="e">
        <f>+VLOOKUP(B36,Returns!$A:$B,2,FALSE)</f>
        <v>#N/A</v>
      </c>
      <c r="E36" s="10" t="s">
        <v>4986</v>
      </c>
      <c r="F36" s="1" t="s">
        <v>27</v>
      </c>
      <c r="G36" t="s">
        <v>1727</v>
      </c>
      <c r="H36" t="s">
        <v>10</v>
      </c>
      <c r="I36" t="s">
        <v>21</v>
      </c>
      <c r="J36" t="s">
        <v>1086</v>
      </c>
      <c r="K36">
        <v>97.263999999999982</v>
      </c>
      <c r="L36">
        <v>4</v>
      </c>
      <c r="M36" s="2" t="s">
        <v>4953</v>
      </c>
      <c r="N36">
        <v>-243.16000000000008</v>
      </c>
    </row>
    <row r="37" spans="2:14" x14ac:dyDescent="0.3">
      <c r="B37" t="s">
        <v>3282</v>
      </c>
      <c r="C37" t="e">
        <f>+VLOOKUP(B37,Returns!$A:$B,2,FALSE)</f>
        <v>#N/A</v>
      </c>
      <c r="E37" s="10" t="s">
        <v>4970</v>
      </c>
      <c r="F37" s="1" t="s">
        <v>35</v>
      </c>
      <c r="G37" t="s">
        <v>1743</v>
      </c>
      <c r="H37" t="s">
        <v>10</v>
      </c>
      <c r="I37" t="s">
        <v>1517</v>
      </c>
      <c r="J37" t="s">
        <v>224</v>
      </c>
      <c r="K37">
        <v>46.26</v>
      </c>
      <c r="L37">
        <v>3</v>
      </c>
      <c r="M37" s="2" t="s">
        <v>4952</v>
      </c>
      <c r="N37">
        <v>12.0276</v>
      </c>
    </row>
    <row r="38" spans="2:14" x14ac:dyDescent="0.3">
      <c r="B38" t="s">
        <v>3283</v>
      </c>
      <c r="C38" t="e">
        <f>+VLOOKUP(B38,Returns!$A:$B,2,FALSE)</f>
        <v>#N/A</v>
      </c>
      <c r="E38" s="10" t="s">
        <v>4987</v>
      </c>
      <c r="F38" s="1" t="s">
        <v>35</v>
      </c>
      <c r="G38" t="s">
        <v>1744</v>
      </c>
      <c r="H38" t="s">
        <v>10</v>
      </c>
      <c r="I38" t="s">
        <v>1521</v>
      </c>
      <c r="J38" t="s">
        <v>40</v>
      </c>
      <c r="K38">
        <v>2.9460000000000006</v>
      </c>
      <c r="L38">
        <v>2</v>
      </c>
      <c r="M38" s="2" t="s">
        <v>4955</v>
      </c>
      <c r="N38">
        <v>-2.2585999999999995</v>
      </c>
    </row>
    <row r="39" spans="2:14" x14ac:dyDescent="0.3">
      <c r="B39" t="s">
        <v>3283</v>
      </c>
      <c r="C39" t="e">
        <f>+VLOOKUP(B39,Returns!$A:$B,2,FALSE)</f>
        <v>#N/A</v>
      </c>
      <c r="E39" s="10" t="s">
        <v>4987</v>
      </c>
      <c r="F39" s="1" t="s">
        <v>35</v>
      </c>
      <c r="G39" t="s">
        <v>1745</v>
      </c>
      <c r="H39" t="s">
        <v>10</v>
      </c>
      <c r="I39" t="s">
        <v>25</v>
      </c>
      <c r="J39" t="s">
        <v>1391</v>
      </c>
      <c r="K39">
        <v>16.056000000000001</v>
      </c>
      <c r="L39">
        <v>3</v>
      </c>
      <c r="M39" s="2" t="s">
        <v>4950</v>
      </c>
      <c r="N39">
        <v>5.8203000000000005</v>
      </c>
    </row>
    <row r="40" spans="2:14" x14ac:dyDescent="0.3">
      <c r="B40" t="s">
        <v>3284</v>
      </c>
      <c r="C40" t="e">
        <f>+VLOOKUP(B40,Returns!$A:$B,2,FALSE)</f>
        <v>#N/A</v>
      </c>
      <c r="E40" s="10" t="s">
        <v>4988</v>
      </c>
      <c r="F40" s="1" t="s">
        <v>35</v>
      </c>
      <c r="G40" t="s">
        <v>1746</v>
      </c>
      <c r="H40" t="s">
        <v>10</v>
      </c>
      <c r="I40" t="s">
        <v>25</v>
      </c>
      <c r="J40" t="s">
        <v>1147</v>
      </c>
      <c r="K40">
        <v>21.744000000000003</v>
      </c>
      <c r="L40">
        <v>3</v>
      </c>
      <c r="M40" s="2" t="s">
        <v>4950</v>
      </c>
      <c r="N40">
        <v>6.794999999999999</v>
      </c>
    </row>
    <row r="41" spans="2:14" x14ac:dyDescent="0.3">
      <c r="B41" t="s">
        <v>3285</v>
      </c>
      <c r="C41" t="e">
        <f>+VLOOKUP(B41,Returns!$A:$B,2,FALSE)</f>
        <v>#N/A</v>
      </c>
      <c r="E41" s="10" t="s">
        <v>4989</v>
      </c>
      <c r="F41" s="1" t="s">
        <v>27</v>
      </c>
      <c r="G41" t="s">
        <v>1749</v>
      </c>
      <c r="H41" t="s">
        <v>10</v>
      </c>
      <c r="I41" t="s">
        <v>21</v>
      </c>
      <c r="J41" t="s">
        <v>1378</v>
      </c>
      <c r="K41">
        <v>66.283999999999992</v>
      </c>
      <c r="L41">
        <v>2</v>
      </c>
      <c r="M41" s="2" t="s">
        <v>4953</v>
      </c>
      <c r="N41">
        <v>-178.96680000000001</v>
      </c>
    </row>
    <row r="42" spans="2:14" x14ac:dyDescent="0.3">
      <c r="B42" t="s">
        <v>3286</v>
      </c>
      <c r="C42" t="e">
        <f>+VLOOKUP(B42,Returns!$A:$B,2,FALSE)</f>
        <v>#N/A</v>
      </c>
      <c r="E42" s="10" t="s">
        <v>4990</v>
      </c>
      <c r="F42" s="1" t="s">
        <v>4</v>
      </c>
      <c r="G42" t="s">
        <v>1750</v>
      </c>
      <c r="H42" t="s">
        <v>5</v>
      </c>
      <c r="I42" t="s">
        <v>1518</v>
      </c>
      <c r="J42" t="s">
        <v>1205</v>
      </c>
      <c r="K42">
        <v>35.168000000000006</v>
      </c>
      <c r="L42">
        <v>7</v>
      </c>
      <c r="M42" s="2" t="s">
        <v>4950</v>
      </c>
      <c r="N42">
        <v>9.6712000000000025</v>
      </c>
    </row>
    <row r="43" spans="2:14" x14ac:dyDescent="0.3">
      <c r="B43" t="s">
        <v>3287</v>
      </c>
      <c r="C43" t="e">
        <f>+VLOOKUP(B43,Returns!$A:$B,2,FALSE)</f>
        <v>#N/A</v>
      </c>
      <c r="E43" s="10" t="s">
        <v>4991</v>
      </c>
      <c r="F43" s="1" t="s">
        <v>9</v>
      </c>
      <c r="G43" t="s">
        <v>1751</v>
      </c>
      <c r="H43" t="s">
        <v>18</v>
      </c>
      <c r="I43" t="s">
        <v>1520</v>
      </c>
      <c r="J43" t="s">
        <v>172</v>
      </c>
      <c r="K43">
        <v>444.76800000000003</v>
      </c>
      <c r="L43">
        <v>4</v>
      </c>
      <c r="M43" s="2" t="s">
        <v>4950</v>
      </c>
      <c r="N43">
        <v>44.476800000000026</v>
      </c>
    </row>
    <row r="44" spans="2:14" x14ac:dyDescent="0.3">
      <c r="B44" t="s">
        <v>3288</v>
      </c>
      <c r="C44" t="e">
        <f>+VLOOKUP(B44,Returns!$A:$B,2,FALSE)</f>
        <v>#N/A</v>
      </c>
      <c r="E44" s="10" t="s">
        <v>4992</v>
      </c>
      <c r="F44" s="1" t="s">
        <v>27</v>
      </c>
      <c r="G44" t="s">
        <v>1752</v>
      </c>
      <c r="H44" t="s">
        <v>10</v>
      </c>
      <c r="I44" t="s">
        <v>1517</v>
      </c>
      <c r="J44" t="s">
        <v>493</v>
      </c>
      <c r="K44">
        <v>83.92</v>
      </c>
      <c r="L44">
        <v>4</v>
      </c>
      <c r="M44" s="2" t="s">
        <v>4952</v>
      </c>
      <c r="N44">
        <v>5.8743999999999943</v>
      </c>
    </row>
    <row r="45" spans="2:14" x14ac:dyDescent="0.3">
      <c r="B45" t="s">
        <v>3288</v>
      </c>
      <c r="C45" t="e">
        <f>+VLOOKUP(B45,Returns!$A:$B,2,FALSE)</f>
        <v>#N/A</v>
      </c>
      <c r="E45" s="10" t="s">
        <v>4992</v>
      </c>
      <c r="F45" s="1" t="s">
        <v>27</v>
      </c>
      <c r="G45" t="s">
        <v>1753</v>
      </c>
      <c r="H45" t="s">
        <v>18</v>
      </c>
      <c r="I45" t="s">
        <v>1520</v>
      </c>
      <c r="J45" t="s">
        <v>1170</v>
      </c>
      <c r="K45">
        <v>131.97999999999999</v>
      </c>
      <c r="L45">
        <v>2</v>
      </c>
      <c r="M45" s="2" t="s">
        <v>4952</v>
      </c>
      <c r="N45">
        <v>35.634600000000006</v>
      </c>
    </row>
    <row r="46" spans="2:14" x14ac:dyDescent="0.3">
      <c r="B46" t="s">
        <v>3288</v>
      </c>
      <c r="C46" t="e">
        <f>+VLOOKUP(B46,Returns!$A:$B,2,FALSE)</f>
        <v>#N/A</v>
      </c>
      <c r="E46" s="10" t="s">
        <v>4992</v>
      </c>
      <c r="F46" s="1" t="s">
        <v>27</v>
      </c>
      <c r="G46" t="s">
        <v>1690</v>
      </c>
      <c r="H46" t="s">
        <v>10</v>
      </c>
      <c r="I46" t="s">
        <v>1521</v>
      </c>
      <c r="J46" t="s">
        <v>101</v>
      </c>
      <c r="K46">
        <v>15.92</v>
      </c>
      <c r="L46">
        <v>4</v>
      </c>
      <c r="M46" s="2" t="s">
        <v>4952</v>
      </c>
      <c r="N46">
        <v>7.4824000000000002</v>
      </c>
    </row>
    <row r="47" spans="2:14" x14ac:dyDescent="0.3">
      <c r="B47" t="s">
        <v>3288</v>
      </c>
      <c r="C47" t="e">
        <f>+VLOOKUP(B47,Returns!$A:$B,2,FALSE)</f>
        <v>#N/A</v>
      </c>
      <c r="E47" s="10" t="s">
        <v>4992</v>
      </c>
      <c r="F47" s="1" t="s">
        <v>27</v>
      </c>
      <c r="G47" t="s">
        <v>1754</v>
      </c>
      <c r="H47" t="s">
        <v>10</v>
      </c>
      <c r="I47" t="s">
        <v>1524</v>
      </c>
      <c r="J47" t="s">
        <v>274</v>
      </c>
      <c r="K47">
        <v>52.29</v>
      </c>
      <c r="L47">
        <v>9</v>
      </c>
      <c r="M47" s="2" t="s">
        <v>4952</v>
      </c>
      <c r="N47">
        <v>16.209899999999998</v>
      </c>
    </row>
    <row r="48" spans="2:14" x14ac:dyDescent="0.3">
      <c r="B48" t="s">
        <v>3288</v>
      </c>
      <c r="C48" t="e">
        <f>+VLOOKUP(B48,Returns!$A:$B,2,FALSE)</f>
        <v>#N/A</v>
      </c>
      <c r="E48" s="10" t="s">
        <v>4992</v>
      </c>
      <c r="F48" s="1" t="s">
        <v>27</v>
      </c>
      <c r="G48" t="s">
        <v>1755</v>
      </c>
      <c r="H48" t="s">
        <v>10</v>
      </c>
      <c r="I48" t="s">
        <v>1517</v>
      </c>
      <c r="J48" t="s">
        <v>339</v>
      </c>
      <c r="K48">
        <v>91.99</v>
      </c>
      <c r="L48">
        <v>1</v>
      </c>
      <c r="M48" s="2" t="s">
        <v>4952</v>
      </c>
      <c r="N48">
        <v>3.6795999999999935</v>
      </c>
    </row>
    <row r="49" spans="2:14" x14ac:dyDescent="0.3">
      <c r="B49" t="s">
        <v>3289</v>
      </c>
      <c r="C49" t="e">
        <f>+VLOOKUP(B49,Returns!$A:$B,2,FALSE)</f>
        <v>#N/A</v>
      </c>
      <c r="E49" s="10" t="s">
        <v>4993</v>
      </c>
      <c r="F49" s="1" t="s">
        <v>4</v>
      </c>
      <c r="G49" t="s">
        <v>1770</v>
      </c>
      <c r="H49" t="s">
        <v>5</v>
      </c>
      <c r="I49" t="s">
        <v>13</v>
      </c>
      <c r="J49" t="s">
        <v>706</v>
      </c>
      <c r="K49">
        <v>233.86</v>
      </c>
      <c r="L49">
        <v>2</v>
      </c>
      <c r="M49" s="2" t="s">
        <v>4957</v>
      </c>
      <c r="N49">
        <v>-102.04800000000003</v>
      </c>
    </row>
    <row r="50" spans="2:14" x14ac:dyDescent="0.3">
      <c r="B50" t="s">
        <v>3289</v>
      </c>
      <c r="C50" t="e">
        <f>+VLOOKUP(B50,Returns!$A:$B,2,FALSE)</f>
        <v>#N/A</v>
      </c>
      <c r="E50" s="10" t="s">
        <v>4993</v>
      </c>
      <c r="F50" s="1" t="s">
        <v>4</v>
      </c>
      <c r="G50" t="s">
        <v>1771</v>
      </c>
      <c r="H50" t="s">
        <v>5</v>
      </c>
      <c r="I50" t="s">
        <v>13</v>
      </c>
      <c r="J50" t="s">
        <v>1445</v>
      </c>
      <c r="K50">
        <v>620.61450000000013</v>
      </c>
      <c r="L50">
        <v>3</v>
      </c>
      <c r="M50" s="2" t="s">
        <v>4957</v>
      </c>
      <c r="N50">
        <v>-248.24579999999992</v>
      </c>
    </row>
    <row r="51" spans="2:14" x14ac:dyDescent="0.3">
      <c r="B51" t="s">
        <v>3289</v>
      </c>
      <c r="C51" t="e">
        <f>+VLOOKUP(B51,Returns!$A:$B,2,FALSE)</f>
        <v>#N/A</v>
      </c>
      <c r="E51" s="10" t="s">
        <v>4993</v>
      </c>
      <c r="F51" s="1" t="s">
        <v>4</v>
      </c>
      <c r="G51" t="s">
        <v>1769</v>
      </c>
      <c r="H51" t="s">
        <v>10</v>
      </c>
      <c r="I51" t="s">
        <v>1521</v>
      </c>
      <c r="J51" t="s">
        <v>1007</v>
      </c>
      <c r="K51">
        <v>5.3280000000000012</v>
      </c>
      <c r="L51">
        <v>2</v>
      </c>
      <c r="M51" s="2" t="s">
        <v>4955</v>
      </c>
      <c r="N51">
        <v>-3.5519999999999996</v>
      </c>
    </row>
    <row r="52" spans="2:14" x14ac:dyDescent="0.3">
      <c r="B52" t="s">
        <v>3289</v>
      </c>
      <c r="C52" t="e">
        <f>+VLOOKUP(B52,Returns!$A:$B,2,FALSE)</f>
        <v>#N/A</v>
      </c>
      <c r="E52" s="10" t="s">
        <v>4993</v>
      </c>
      <c r="F52" s="1" t="s">
        <v>4</v>
      </c>
      <c r="G52" t="s">
        <v>1772</v>
      </c>
      <c r="H52" t="s">
        <v>5</v>
      </c>
      <c r="I52" t="s">
        <v>1518</v>
      </c>
      <c r="J52" t="s">
        <v>79</v>
      </c>
      <c r="K52">
        <v>258.072</v>
      </c>
      <c r="L52">
        <v>3</v>
      </c>
      <c r="M52" s="2" t="s">
        <v>4950</v>
      </c>
      <c r="N52">
        <v>0</v>
      </c>
    </row>
    <row r="53" spans="2:14" x14ac:dyDescent="0.3">
      <c r="B53" t="s">
        <v>3289</v>
      </c>
      <c r="C53" t="e">
        <f>+VLOOKUP(B53,Returns!$A:$B,2,FALSE)</f>
        <v>#N/A</v>
      </c>
      <c r="E53" s="10" t="s">
        <v>4993</v>
      </c>
      <c r="F53" s="1" t="s">
        <v>4</v>
      </c>
      <c r="G53" t="s">
        <v>1773</v>
      </c>
      <c r="H53" t="s">
        <v>18</v>
      </c>
      <c r="I53" t="s">
        <v>1522</v>
      </c>
      <c r="J53" t="s">
        <v>1066</v>
      </c>
      <c r="K53">
        <v>617.97600000000011</v>
      </c>
      <c r="L53">
        <v>3</v>
      </c>
      <c r="M53" s="2" t="s">
        <v>4950</v>
      </c>
      <c r="N53">
        <v>-7.724700000000098</v>
      </c>
    </row>
    <row r="54" spans="2:14" x14ac:dyDescent="0.3">
      <c r="B54" t="s">
        <v>3290</v>
      </c>
      <c r="C54" t="e">
        <f>+VLOOKUP(B54,Returns!$A:$B,2,FALSE)</f>
        <v>#N/A</v>
      </c>
      <c r="E54" s="10" t="s">
        <v>4994</v>
      </c>
      <c r="F54" s="1" t="s">
        <v>9</v>
      </c>
      <c r="G54" t="s">
        <v>1774</v>
      </c>
      <c r="H54" t="s">
        <v>10</v>
      </c>
      <c r="I54" t="s">
        <v>25</v>
      </c>
      <c r="J54" t="s">
        <v>276</v>
      </c>
      <c r="K54">
        <v>10.56</v>
      </c>
      <c r="L54">
        <v>2</v>
      </c>
      <c r="M54" s="2" t="s">
        <v>4952</v>
      </c>
      <c r="N54">
        <v>4.7519999999999998</v>
      </c>
    </row>
    <row r="55" spans="2:14" x14ac:dyDescent="0.3">
      <c r="B55" t="s">
        <v>3291</v>
      </c>
      <c r="C55" t="e">
        <f>+VLOOKUP(B55,Returns!$A:$B,2,FALSE)</f>
        <v>#N/A</v>
      </c>
      <c r="E55" s="10" t="s">
        <v>4979</v>
      </c>
      <c r="F55" s="1" t="s">
        <v>35</v>
      </c>
      <c r="G55" t="s">
        <v>1788</v>
      </c>
      <c r="H55" t="s">
        <v>18</v>
      </c>
      <c r="I55" t="s">
        <v>1522</v>
      </c>
      <c r="J55" t="s">
        <v>751</v>
      </c>
      <c r="K55">
        <v>20.37</v>
      </c>
      <c r="L55">
        <v>3</v>
      </c>
      <c r="M55" s="2" t="s">
        <v>4952</v>
      </c>
      <c r="N55">
        <v>6.9258000000000006</v>
      </c>
    </row>
    <row r="56" spans="2:14" x14ac:dyDescent="0.3">
      <c r="B56" t="s">
        <v>3291</v>
      </c>
      <c r="C56" t="e">
        <f>+VLOOKUP(B56,Returns!$A:$B,2,FALSE)</f>
        <v>#N/A</v>
      </c>
      <c r="E56" s="10" t="s">
        <v>4979</v>
      </c>
      <c r="F56" s="1" t="s">
        <v>35</v>
      </c>
      <c r="G56" t="s">
        <v>1789</v>
      </c>
      <c r="H56" t="s">
        <v>10</v>
      </c>
      <c r="I56" t="s">
        <v>1517</v>
      </c>
      <c r="J56" t="s">
        <v>1127</v>
      </c>
      <c r="K56">
        <v>221.54999999999998</v>
      </c>
      <c r="L56">
        <v>3</v>
      </c>
      <c r="M56" s="2" t="s">
        <v>4952</v>
      </c>
      <c r="N56">
        <v>6.6465000000000174</v>
      </c>
    </row>
    <row r="57" spans="2:14" x14ac:dyDescent="0.3">
      <c r="B57" t="s">
        <v>3291</v>
      </c>
      <c r="C57" t="e">
        <f>+VLOOKUP(B57,Returns!$A:$B,2,FALSE)</f>
        <v>#N/A</v>
      </c>
      <c r="E57" s="10" t="s">
        <v>4979</v>
      </c>
      <c r="F57" s="1" t="s">
        <v>35</v>
      </c>
      <c r="G57" t="s">
        <v>1790</v>
      </c>
      <c r="H57" t="s">
        <v>10</v>
      </c>
      <c r="I57" t="s">
        <v>1521</v>
      </c>
      <c r="J57" t="s">
        <v>1165</v>
      </c>
      <c r="K57">
        <v>17.52</v>
      </c>
      <c r="L57">
        <v>5</v>
      </c>
      <c r="M57" s="2" t="s">
        <v>4950</v>
      </c>
      <c r="N57">
        <v>6.1319999999999988</v>
      </c>
    </row>
    <row r="58" spans="2:14" x14ac:dyDescent="0.3">
      <c r="B58" t="s">
        <v>3292</v>
      </c>
      <c r="C58" t="e">
        <f>+VLOOKUP(B58,Returns!$A:$B,2,FALSE)</f>
        <v>#N/A</v>
      </c>
      <c r="E58" s="10" t="s">
        <v>4995</v>
      </c>
      <c r="F58" s="1" t="s">
        <v>27</v>
      </c>
      <c r="G58" t="s">
        <v>1791</v>
      </c>
      <c r="H58" t="s">
        <v>10</v>
      </c>
      <c r="I58" t="s">
        <v>21</v>
      </c>
      <c r="J58" t="s">
        <v>1090</v>
      </c>
      <c r="K58">
        <v>1.6239999999999994</v>
      </c>
      <c r="L58">
        <v>2</v>
      </c>
      <c r="M58" s="2" t="s">
        <v>4953</v>
      </c>
      <c r="N58">
        <v>-4.4660000000000002</v>
      </c>
    </row>
    <row r="59" spans="2:14" x14ac:dyDescent="0.3">
      <c r="B59" t="s">
        <v>3293</v>
      </c>
      <c r="C59" t="e">
        <f>+VLOOKUP(B59,Returns!$A:$B,2,FALSE)</f>
        <v>#N/A</v>
      </c>
      <c r="E59" s="10" t="s">
        <v>4996</v>
      </c>
      <c r="F59" s="1" t="s">
        <v>4</v>
      </c>
      <c r="G59" t="s">
        <v>1794</v>
      </c>
      <c r="H59" t="s">
        <v>10</v>
      </c>
      <c r="I59" t="s">
        <v>1519</v>
      </c>
      <c r="J59" t="s">
        <v>201</v>
      </c>
      <c r="K59">
        <v>14.015999999999998</v>
      </c>
      <c r="L59">
        <v>3</v>
      </c>
      <c r="M59" s="2" t="s">
        <v>4950</v>
      </c>
      <c r="N59">
        <v>4.7303999999999995</v>
      </c>
    </row>
    <row r="60" spans="2:14" x14ac:dyDescent="0.3">
      <c r="B60" t="s">
        <v>3294</v>
      </c>
      <c r="C60" t="e">
        <f>+VLOOKUP(B60,Returns!$A:$B,2,FALSE)</f>
        <v>#N/A</v>
      </c>
      <c r="E60" s="10" t="s">
        <v>4997</v>
      </c>
      <c r="F60" s="1" t="s">
        <v>35</v>
      </c>
      <c r="G60" t="s">
        <v>1796</v>
      </c>
      <c r="H60" t="s">
        <v>10</v>
      </c>
      <c r="I60" t="s">
        <v>1517</v>
      </c>
      <c r="J60" t="s">
        <v>1246</v>
      </c>
      <c r="K60">
        <v>37.207999999999998</v>
      </c>
      <c r="L60">
        <v>1</v>
      </c>
      <c r="M60" s="2" t="s">
        <v>4950</v>
      </c>
      <c r="N60">
        <v>-7.4416000000000011</v>
      </c>
    </row>
    <row r="61" spans="2:14" x14ac:dyDescent="0.3">
      <c r="B61" t="s">
        <v>3294</v>
      </c>
      <c r="C61" t="e">
        <f>+VLOOKUP(B61,Returns!$A:$B,2,FALSE)</f>
        <v>#N/A</v>
      </c>
      <c r="E61" s="10" t="s">
        <v>4997</v>
      </c>
      <c r="F61" s="1" t="s">
        <v>35</v>
      </c>
      <c r="G61" t="s">
        <v>1797</v>
      </c>
      <c r="H61" t="s">
        <v>10</v>
      </c>
      <c r="I61" t="s">
        <v>48</v>
      </c>
      <c r="J61" t="s">
        <v>1298</v>
      </c>
      <c r="K61">
        <v>57.576000000000001</v>
      </c>
      <c r="L61">
        <v>3</v>
      </c>
      <c r="M61" s="2" t="s">
        <v>4950</v>
      </c>
      <c r="N61">
        <v>21.591000000000001</v>
      </c>
    </row>
    <row r="62" spans="2:14" x14ac:dyDescent="0.3">
      <c r="B62" t="s">
        <v>3295</v>
      </c>
      <c r="C62" t="e">
        <f>+VLOOKUP(B62,Returns!$A:$B,2,FALSE)</f>
        <v>#N/A</v>
      </c>
      <c r="E62" s="10" t="s">
        <v>4998</v>
      </c>
      <c r="F62" s="1" t="s">
        <v>9</v>
      </c>
      <c r="G62" t="s">
        <v>1798</v>
      </c>
      <c r="H62" t="s">
        <v>10</v>
      </c>
      <c r="I62" t="s">
        <v>1517</v>
      </c>
      <c r="J62" t="s">
        <v>1198</v>
      </c>
      <c r="K62">
        <v>725.84</v>
      </c>
      <c r="L62">
        <v>4</v>
      </c>
      <c r="M62" s="2" t="s">
        <v>4952</v>
      </c>
      <c r="N62">
        <v>210.4935999999999</v>
      </c>
    </row>
    <row r="63" spans="2:14" x14ac:dyDescent="0.3">
      <c r="B63" t="s">
        <v>3296</v>
      </c>
      <c r="C63" t="e">
        <f>+VLOOKUP(B63,Returns!$A:$B,2,FALSE)</f>
        <v>#N/A</v>
      </c>
      <c r="E63" s="10" t="s">
        <v>4999</v>
      </c>
      <c r="F63" s="1" t="s">
        <v>9</v>
      </c>
      <c r="G63" t="s">
        <v>1802</v>
      </c>
      <c r="H63" t="s">
        <v>10</v>
      </c>
      <c r="I63" t="s">
        <v>25</v>
      </c>
      <c r="J63" t="s">
        <v>615</v>
      </c>
      <c r="K63">
        <v>8.82</v>
      </c>
      <c r="L63">
        <v>2</v>
      </c>
      <c r="M63" s="2" t="s">
        <v>4952</v>
      </c>
      <c r="N63">
        <v>4.0571999999999999</v>
      </c>
    </row>
    <row r="64" spans="2:14" x14ac:dyDescent="0.3">
      <c r="B64" t="s">
        <v>3296</v>
      </c>
      <c r="C64" t="e">
        <f>+VLOOKUP(B64,Returns!$A:$B,2,FALSE)</f>
        <v>#N/A</v>
      </c>
      <c r="E64" s="10" t="s">
        <v>4999</v>
      </c>
      <c r="F64" s="1" t="s">
        <v>9</v>
      </c>
      <c r="G64" t="s">
        <v>1803</v>
      </c>
      <c r="H64" t="s">
        <v>10</v>
      </c>
      <c r="I64" t="s">
        <v>1519</v>
      </c>
      <c r="J64" t="s">
        <v>345</v>
      </c>
      <c r="K64">
        <v>5.98</v>
      </c>
      <c r="L64">
        <v>1</v>
      </c>
      <c r="M64" s="2" t="s">
        <v>4952</v>
      </c>
      <c r="N64">
        <v>1.5548000000000002</v>
      </c>
    </row>
    <row r="65" spans="2:14" x14ac:dyDescent="0.3">
      <c r="B65" t="s">
        <v>3297</v>
      </c>
      <c r="C65" t="e">
        <f>+VLOOKUP(B65,Returns!$A:$B,2,FALSE)</f>
        <v>#N/A</v>
      </c>
      <c r="E65" s="10" t="s">
        <v>4972</v>
      </c>
      <c r="F65" s="1" t="s">
        <v>35</v>
      </c>
      <c r="G65" t="s">
        <v>1804</v>
      </c>
      <c r="H65" t="s">
        <v>10</v>
      </c>
      <c r="I65" t="s">
        <v>25</v>
      </c>
      <c r="J65" t="s">
        <v>1284</v>
      </c>
      <c r="K65">
        <v>11.648000000000001</v>
      </c>
      <c r="L65">
        <v>2</v>
      </c>
      <c r="M65" s="2" t="s">
        <v>4950</v>
      </c>
      <c r="N65">
        <v>4.0768000000000004</v>
      </c>
    </row>
    <row r="66" spans="2:14" x14ac:dyDescent="0.3">
      <c r="B66" t="s">
        <v>3297</v>
      </c>
      <c r="C66" t="e">
        <f>+VLOOKUP(B66,Returns!$A:$B,2,FALSE)</f>
        <v>#N/A</v>
      </c>
      <c r="E66" s="10" t="s">
        <v>4972</v>
      </c>
      <c r="F66" s="1" t="s">
        <v>35</v>
      </c>
      <c r="G66" t="s">
        <v>1805</v>
      </c>
      <c r="H66" t="s">
        <v>10</v>
      </c>
      <c r="I66" t="s">
        <v>25</v>
      </c>
      <c r="J66" t="s">
        <v>796</v>
      </c>
      <c r="K66">
        <v>18.175999999999998</v>
      </c>
      <c r="L66">
        <v>4</v>
      </c>
      <c r="M66" s="2" t="s">
        <v>4950</v>
      </c>
      <c r="N66">
        <v>5.9071999999999987</v>
      </c>
    </row>
    <row r="67" spans="2:14" x14ac:dyDescent="0.3">
      <c r="B67" t="s">
        <v>3297</v>
      </c>
      <c r="C67" t="e">
        <f>+VLOOKUP(B67,Returns!$A:$B,2,FALSE)</f>
        <v>#N/A</v>
      </c>
      <c r="E67" s="10" t="s">
        <v>4972</v>
      </c>
      <c r="F67" s="1" t="s">
        <v>35</v>
      </c>
      <c r="G67" t="s">
        <v>1806</v>
      </c>
      <c r="H67" t="s">
        <v>10</v>
      </c>
      <c r="I67" t="s">
        <v>1517</v>
      </c>
      <c r="J67" t="s">
        <v>755</v>
      </c>
      <c r="K67">
        <v>59.712000000000003</v>
      </c>
      <c r="L67">
        <v>6</v>
      </c>
      <c r="M67" s="2" t="s">
        <v>4950</v>
      </c>
      <c r="N67">
        <v>5.9711999999999996</v>
      </c>
    </row>
    <row r="68" spans="2:14" x14ac:dyDescent="0.3">
      <c r="B68" t="s">
        <v>3297</v>
      </c>
      <c r="C68" t="e">
        <f>+VLOOKUP(B68,Returns!$A:$B,2,FALSE)</f>
        <v>#N/A</v>
      </c>
      <c r="E68" s="10" t="s">
        <v>4972</v>
      </c>
      <c r="F68" s="1" t="s">
        <v>35</v>
      </c>
      <c r="G68" t="s">
        <v>1807</v>
      </c>
      <c r="H68" t="s">
        <v>10</v>
      </c>
      <c r="I68" t="s">
        <v>11</v>
      </c>
      <c r="J68" t="s">
        <v>1439</v>
      </c>
      <c r="K68">
        <v>24.839999999999996</v>
      </c>
      <c r="L68">
        <v>3</v>
      </c>
      <c r="M68" s="2" t="s">
        <v>4950</v>
      </c>
      <c r="N68">
        <v>8.6940000000000008</v>
      </c>
    </row>
    <row r="69" spans="2:14" x14ac:dyDescent="0.3">
      <c r="B69" t="s">
        <v>3298</v>
      </c>
      <c r="C69" t="e">
        <f>+VLOOKUP(B69,Returns!$A:$B,2,FALSE)</f>
        <v>#N/A</v>
      </c>
      <c r="E69" s="10" t="s">
        <v>4975</v>
      </c>
      <c r="F69" s="1" t="s">
        <v>27</v>
      </c>
      <c r="G69" t="s">
        <v>1823</v>
      </c>
      <c r="H69" t="s">
        <v>5</v>
      </c>
      <c r="I69" t="s">
        <v>13</v>
      </c>
      <c r="J69" t="s">
        <v>191</v>
      </c>
      <c r="K69">
        <v>219.07500000000002</v>
      </c>
      <c r="L69">
        <v>3</v>
      </c>
      <c r="M69" s="2" t="s">
        <v>4958</v>
      </c>
      <c r="N69">
        <v>-131.44500000000005</v>
      </c>
    </row>
    <row r="70" spans="2:14" x14ac:dyDescent="0.3">
      <c r="B70" t="s">
        <v>3299</v>
      </c>
      <c r="C70" t="e">
        <f>+VLOOKUP(B70,Returns!$A:$B,2,FALSE)</f>
        <v>#N/A</v>
      </c>
      <c r="E70" s="10" t="s">
        <v>5000</v>
      </c>
      <c r="F70" s="1" t="s">
        <v>4</v>
      </c>
      <c r="G70" t="s">
        <v>1827</v>
      </c>
      <c r="H70" t="s">
        <v>10</v>
      </c>
      <c r="I70" t="s">
        <v>1519</v>
      </c>
      <c r="J70" t="s">
        <v>443</v>
      </c>
      <c r="K70">
        <v>4.8899999999999997</v>
      </c>
      <c r="L70">
        <v>1</v>
      </c>
      <c r="M70" s="2" t="s">
        <v>4952</v>
      </c>
      <c r="N70">
        <v>2.0049000000000001</v>
      </c>
    </row>
    <row r="71" spans="2:14" x14ac:dyDescent="0.3">
      <c r="B71" t="s">
        <v>3300</v>
      </c>
      <c r="C71" t="e">
        <f>+VLOOKUP(B71,Returns!$A:$B,2,FALSE)</f>
        <v>#N/A</v>
      </c>
      <c r="E71" s="10" t="s">
        <v>5001</v>
      </c>
      <c r="F71" s="1" t="s">
        <v>4</v>
      </c>
      <c r="G71" t="s">
        <v>1839</v>
      </c>
      <c r="H71" t="s">
        <v>5</v>
      </c>
      <c r="I71" t="s">
        <v>1518</v>
      </c>
      <c r="J71" t="s">
        <v>1480</v>
      </c>
      <c r="K71">
        <v>15.991999999999999</v>
      </c>
      <c r="L71">
        <v>1</v>
      </c>
      <c r="M71" s="2" t="s">
        <v>4950</v>
      </c>
      <c r="N71">
        <v>0.99949999999999894</v>
      </c>
    </row>
    <row r="72" spans="2:14" x14ac:dyDescent="0.3">
      <c r="B72" t="s">
        <v>3301</v>
      </c>
      <c r="C72" t="e">
        <f>+VLOOKUP(B72,Returns!$A:$B,2,FALSE)</f>
        <v>#N/A</v>
      </c>
      <c r="E72" s="10" t="s">
        <v>4980</v>
      </c>
      <c r="F72" s="1" t="s">
        <v>9</v>
      </c>
      <c r="G72" t="s">
        <v>1692</v>
      </c>
      <c r="H72" t="s">
        <v>18</v>
      </c>
      <c r="I72" t="s">
        <v>1520</v>
      </c>
      <c r="J72" t="s">
        <v>771</v>
      </c>
      <c r="K72">
        <v>47.975999999999999</v>
      </c>
      <c r="L72">
        <v>3</v>
      </c>
      <c r="M72" s="2" t="s">
        <v>4950</v>
      </c>
      <c r="N72">
        <v>4.7976000000000028</v>
      </c>
    </row>
    <row r="73" spans="2:14" x14ac:dyDescent="0.3">
      <c r="B73" t="s">
        <v>3302</v>
      </c>
      <c r="C73" t="e">
        <f>+VLOOKUP(B73,Returns!$A:$B,2,FALSE)</f>
        <v>#N/A</v>
      </c>
      <c r="E73" s="10" t="s">
        <v>5374</v>
      </c>
      <c r="F73" s="1" t="s">
        <v>35</v>
      </c>
      <c r="G73" t="s">
        <v>1742</v>
      </c>
      <c r="H73" t="s">
        <v>10</v>
      </c>
      <c r="I73" t="s">
        <v>1519</v>
      </c>
      <c r="J73" t="s">
        <v>839</v>
      </c>
      <c r="K73">
        <v>7.5600000000000005</v>
      </c>
      <c r="L73">
        <v>3</v>
      </c>
      <c r="M73" s="2" t="s">
        <v>4952</v>
      </c>
      <c r="N73">
        <v>3.0996000000000006</v>
      </c>
    </row>
    <row r="74" spans="2:14" x14ac:dyDescent="0.3">
      <c r="B74" t="s">
        <v>3302</v>
      </c>
      <c r="C74" t="e">
        <f>+VLOOKUP(B74,Returns!$A:$B,2,FALSE)</f>
        <v>#N/A</v>
      </c>
      <c r="E74" s="10" t="s">
        <v>5374</v>
      </c>
      <c r="F74" s="1" t="s">
        <v>35</v>
      </c>
      <c r="G74" t="s">
        <v>1612</v>
      </c>
      <c r="H74" t="s">
        <v>10</v>
      </c>
      <c r="I74" t="s">
        <v>25</v>
      </c>
      <c r="J74" t="s">
        <v>3065</v>
      </c>
      <c r="K74">
        <v>24.56</v>
      </c>
      <c r="L74">
        <v>2</v>
      </c>
      <c r="M74" s="2" t="s">
        <v>4952</v>
      </c>
      <c r="N74">
        <v>11.543199999999999</v>
      </c>
    </row>
    <row r="75" spans="2:14" x14ac:dyDescent="0.3">
      <c r="B75" t="s">
        <v>3302</v>
      </c>
      <c r="C75" t="e">
        <f>+VLOOKUP(B75,Returns!$A:$B,2,FALSE)</f>
        <v>#N/A</v>
      </c>
      <c r="E75" s="10" t="s">
        <v>5374</v>
      </c>
      <c r="F75" s="1" t="s">
        <v>35</v>
      </c>
      <c r="G75" t="s">
        <v>1855</v>
      </c>
      <c r="H75" t="s">
        <v>10</v>
      </c>
      <c r="I75" t="s">
        <v>1519</v>
      </c>
      <c r="J75" t="s">
        <v>1384</v>
      </c>
      <c r="K75">
        <v>12.96</v>
      </c>
      <c r="L75">
        <v>2</v>
      </c>
      <c r="M75" s="2" t="s">
        <v>4952</v>
      </c>
      <c r="N75">
        <v>4.1471999999999998</v>
      </c>
    </row>
    <row r="76" spans="2:14" x14ac:dyDescent="0.3">
      <c r="B76" t="s">
        <v>3303</v>
      </c>
      <c r="C76" t="e">
        <f>+VLOOKUP(B76,Returns!$A:$B,2,FALSE)</f>
        <v>#N/A</v>
      </c>
      <c r="E76" s="10" t="s">
        <v>5002</v>
      </c>
      <c r="F76" s="1" t="s">
        <v>4</v>
      </c>
      <c r="G76" t="s">
        <v>1861</v>
      </c>
      <c r="H76" t="s">
        <v>10</v>
      </c>
      <c r="I76" t="s">
        <v>21</v>
      </c>
      <c r="J76" t="s">
        <v>473</v>
      </c>
      <c r="K76">
        <v>647.84</v>
      </c>
      <c r="L76">
        <v>8</v>
      </c>
      <c r="M76" s="2" t="s">
        <v>4952</v>
      </c>
      <c r="N76">
        <v>168.4384</v>
      </c>
    </row>
    <row r="77" spans="2:14" x14ac:dyDescent="0.3">
      <c r="B77" t="s">
        <v>3303</v>
      </c>
      <c r="C77" t="e">
        <f>+VLOOKUP(B77,Returns!$A:$B,2,FALSE)</f>
        <v>#N/A</v>
      </c>
      <c r="E77" s="10" t="s">
        <v>5002</v>
      </c>
      <c r="F77" s="1" t="s">
        <v>4</v>
      </c>
      <c r="G77" t="s">
        <v>1862</v>
      </c>
      <c r="H77" t="s">
        <v>10</v>
      </c>
      <c r="I77" t="s">
        <v>11</v>
      </c>
      <c r="J77" t="s">
        <v>1128</v>
      </c>
      <c r="K77">
        <v>20.7</v>
      </c>
      <c r="L77">
        <v>2</v>
      </c>
      <c r="M77" s="2" t="s">
        <v>4952</v>
      </c>
      <c r="N77">
        <v>9.9359999999999999</v>
      </c>
    </row>
    <row r="78" spans="2:14" x14ac:dyDescent="0.3">
      <c r="B78" t="s">
        <v>3304</v>
      </c>
      <c r="C78" t="e">
        <f>+VLOOKUP(B78,Returns!$A:$B,2,FALSE)</f>
        <v>#N/A</v>
      </c>
      <c r="E78" s="10" t="s">
        <v>4979</v>
      </c>
      <c r="F78" s="1" t="s">
        <v>35</v>
      </c>
      <c r="G78" t="s">
        <v>1862</v>
      </c>
      <c r="H78" t="s">
        <v>10</v>
      </c>
      <c r="I78" t="s">
        <v>11</v>
      </c>
      <c r="J78" t="s">
        <v>1128</v>
      </c>
      <c r="K78">
        <v>20.7</v>
      </c>
      <c r="L78">
        <v>2</v>
      </c>
      <c r="M78" s="2" t="s">
        <v>4952</v>
      </c>
      <c r="N78">
        <v>9.9359999999999999</v>
      </c>
    </row>
    <row r="79" spans="2:14" x14ac:dyDescent="0.3">
      <c r="B79" t="s">
        <v>3304</v>
      </c>
      <c r="C79" t="e">
        <f>+VLOOKUP(B79,Returns!$A:$B,2,FALSE)</f>
        <v>#N/A</v>
      </c>
      <c r="E79" s="10" t="s">
        <v>4979</v>
      </c>
      <c r="F79" s="1" t="s">
        <v>35</v>
      </c>
      <c r="G79" t="s">
        <v>1863</v>
      </c>
      <c r="H79" t="s">
        <v>5</v>
      </c>
      <c r="I79" t="s">
        <v>1516</v>
      </c>
      <c r="J79" t="s">
        <v>836</v>
      </c>
      <c r="K79">
        <v>488.64600000000002</v>
      </c>
      <c r="L79">
        <v>3</v>
      </c>
      <c r="M79" s="2" t="s">
        <v>4959</v>
      </c>
      <c r="N79">
        <v>86.870400000000004</v>
      </c>
    </row>
    <row r="80" spans="2:14" x14ac:dyDescent="0.3">
      <c r="B80" t="s">
        <v>3304</v>
      </c>
      <c r="C80" t="e">
        <f>+VLOOKUP(B80,Returns!$A:$B,2,FALSE)</f>
        <v>#N/A</v>
      </c>
      <c r="E80" s="10" t="s">
        <v>4979</v>
      </c>
      <c r="F80" s="1" t="s">
        <v>35</v>
      </c>
      <c r="G80" t="s">
        <v>1864</v>
      </c>
      <c r="H80" t="s">
        <v>10</v>
      </c>
      <c r="I80" t="s">
        <v>1519</v>
      </c>
      <c r="J80" t="s">
        <v>343</v>
      </c>
      <c r="K80">
        <v>5.56</v>
      </c>
      <c r="L80">
        <v>2</v>
      </c>
      <c r="M80" s="2" t="s">
        <v>4952</v>
      </c>
      <c r="N80">
        <v>1.4455999999999998</v>
      </c>
    </row>
    <row r="81" spans="2:14" x14ac:dyDescent="0.3">
      <c r="B81" t="s">
        <v>3304</v>
      </c>
      <c r="C81" t="e">
        <f>+VLOOKUP(B81,Returns!$A:$B,2,FALSE)</f>
        <v>#N/A</v>
      </c>
      <c r="E81" s="10" t="s">
        <v>4979</v>
      </c>
      <c r="F81" s="1" t="s">
        <v>35</v>
      </c>
      <c r="G81" t="s">
        <v>1865</v>
      </c>
      <c r="H81" t="s">
        <v>5</v>
      </c>
      <c r="I81" t="s">
        <v>1518</v>
      </c>
      <c r="J81" t="s">
        <v>1276</v>
      </c>
      <c r="K81">
        <v>47.12</v>
      </c>
      <c r="L81">
        <v>8</v>
      </c>
      <c r="M81" s="2" t="s">
        <v>4952</v>
      </c>
      <c r="N81">
        <v>20.732800000000001</v>
      </c>
    </row>
    <row r="82" spans="2:14" x14ac:dyDescent="0.3">
      <c r="B82" t="s">
        <v>3305</v>
      </c>
      <c r="C82" t="e">
        <f>+VLOOKUP(B82,Returns!$A:$B,2,FALSE)</f>
        <v>#N/A</v>
      </c>
      <c r="E82" s="10" t="s">
        <v>5003</v>
      </c>
      <c r="F82" s="1" t="s">
        <v>27</v>
      </c>
      <c r="G82" t="s">
        <v>1868</v>
      </c>
      <c r="H82" t="s">
        <v>10</v>
      </c>
      <c r="I82" t="s">
        <v>25</v>
      </c>
      <c r="J82" t="s">
        <v>1185</v>
      </c>
      <c r="K82">
        <v>25.920000000000005</v>
      </c>
      <c r="L82">
        <v>5</v>
      </c>
      <c r="M82" s="2" t="s">
        <v>4950</v>
      </c>
      <c r="N82">
        <v>9.3960000000000008</v>
      </c>
    </row>
    <row r="83" spans="2:14" x14ac:dyDescent="0.3">
      <c r="B83" t="s">
        <v>3305</v>
      </c>
      <c r="C83" t="e">
        <f>+VLOOKUP(B83,Returns!$A:$B,2,FALSE)</f>
        <v>#N/A</v>
      </c>
      <c r="E83" s="10" t="s">
        <v>5003</v>
      </c>
      <c r="F83" s="1" t="s">
        <v>27</v>
      </c>
      <c r="G83" t="s">
        <v>1869</v>
      </c>
      <c r="H83" t="s">
        <v>10</v>
      </c>
      <c r="I83" t="s">
        <v>1517</v>
      </c>
      <c r="J83" t="s">
        <v>1024</v>
      </c>
      <c r="K83">
        <v>53.424000000000007</v>
      </c>
      <c r="L83">
        <v>3</v>
      </c>
      <c r="M83" s="2" t="s">
        <v>4950</v>
      </c>
      <c r="N83">
        <v>4.6746000000000016</v>
      </c>
    </row>
    <row r="84" spans="2:14" x14ac:dyDescent="0.3">
      <c r="B84" t="s">
        <v>3306</v>
      </c>
      <c r="C84" t="e">
        <f>+VLOOKUP(B84,Returns!$A:$B,2,FALSE)</f>
        <v>#N/A</v>
      </c>
      <c r="E84" s="10" t="s">
        <v>5375</v>
      </c>
      <c r="F84" s="1" t="s">
        <v>35</v>
      </c>
      <c r="G84" t="s">
        <v>1873</v>
      </c>
      <c r="H84" t="s">
        <v>5</v>
      </c>
      <c r="I84" t="s">
        <v>13</v>
      </c>
      <c r="J84" t="s">
        <v>1266</v>
      </c>
      <c r="K84">
        <v>1488.4239999999998</v>
      </c>
      <c r="L84">
        <v>7</v>
      </c>
      <c r="M84" s="2" t="s">
        <v>4951</v>
      </c>
      <c r="N84">
        <v>-297.68479999999983</v>
      </c>
    </row>
    <row r="85" spans="2:14" x14ac:dyDescent="0.3">
      <c r="B85" t="s">
        <v>3307</v>
      </c>
      <c r="C85" t="e">
        <f>+VLOOKUP(B85,Returns!$A:$B,2,FALSE)</f>
        <v>#N/A</v>
      </c>
      <c r="E85" s="10" t="s">
        <v>4979</v>
      </c>
      <c r="F85" s="1" t="s">
        <v>35</v>
      </c>
      <c r="G85" t="s">
        <v>1884</v>
      </c>
      <c r="H85" t="s">
        <v>10</v>
      </c>
      <c r="I85" t="s">
        <v>1521</v>
      </c>
      <c r="J85" t="s">
        <v>794</v>
      </c>
      <c r="K85">
        <v>23.36</v>
      </c>
      <c r="L85">
        <v>4</v>
      </c>
      <c r="M85" s="2" t="s">
        <v>4950</v>
      </c>
      <c r="N85">
        <v>7.8839999999999986</v>
      </c>
    </row>
    <row r="86" spans="2:14" x14ac:dyDescent="0.3">
      <c r="B86" t="s">
        <v>3307</v>
      </c>
      <c r="C86" t="e">
        <f>+VLOOKUP(B86,Returns!$A:$B,2,FALSE)</f>
        <v>#N/A</v>
      </c>
      <c r="E86" s="10" t="s">
        <v>4979</v>
      </c>
      <c r="F86" s="1" t="s">
        <v>35</v>
      </c>
      <c r="G86" t="s">
        <v>1654</v>
      </c>
      <c r="H86" t="s">
        <v>18</v>
      </c>
      <c r="I86" t="s">
        <v>1522</v>
      </c>
      <c r="J86" t="s">
        <v>991</v>
      </c>
      <c r="K86">
        <v>39.979999999999997</v>
      </c>
      <c r="L86">
        <v>2</v>
      </c>
      <c r="M86" s="2" t="s">
        <v>4952</v>
      </c>
      <c r="N86">
        <v>13.593199999999996</v>
      </c>
    </row>
    <row r="87" spans="2:14" x14ac:dyDescent="0.3">
      <c r="B87" t="s">
        <v>3308</v>
      </c>
      <c r="C87" t="e">
        <f>+VLOOKUP(B87,Returns!$A:$B,2,FALSE)</f>
        <v>#N/A</v>
      </c>
      <c r="E87" s="10" t="s">
        <v>5004</v>
      </c>
      <c r="F87" s="1" t="s">
        <v>9</v>
      </c>
      <c r="G87" t="s">
        <v>1888</v>
      </c>
      <c r="H87" t="s">
        <v>10</v>
      </c>
      <c r="I87" t="s">
        <v>1521</v>
      </c>
      <c r="J87" t="s">
        <v>793</v>
      </c>
      <c r="K87">
        <v>75.792000000000002</v>
      </c>
      <c r="L87">
        <v>3</v>
      </c>
      <c r="M87" s="2" t="s">
        <v>4950</v>
      </c>
      <c r="N87">
        <v>25.579799999999992</v>
      </c>
    </row>
    <row r="88" spans="2:14" x14ac:dyDescent="0.3">
      <c r="B88" t="s">
        <v>3309</v>
      </c>
      <c r="C88" t="e">
        <f>+VLOOKUP(B88,Returns!$A:$B,2,FALSE)</f>
        <v>#N/A</v>
      </c>
      <c r="E88" s="10" t="s">
        <v>5376</v>
      </c>
      <c r="F88" s="1" t="s">
        <v>35</v>
      </c>
      <c r="G88" t="s">
        <v>1889</v>
      </c>
      <c r="H88" t="s">
        <v>10</v>
      </c>
      <c r="I88" t="s">
        <v>1517</v>
      </c>
      <c r="J88" t="s">
        <v>1368</v>
      </c>
      <c r="K88">
        <v>49.96</v>
      </c>
      <c r="L88">
        <v>2</v>
      </c>
      <c r="M88" s="2" t="s">
        <v>4952</v>
      </c>
      <c r="N88">
        <v>9.4923999999999964</v>
      </c>
    </row>
    <row r="89" spans="2:14" x14ac:dyDescent="0.3">
      <c r="B89" t="s">
        <v>3309</v>
      </c>
      <c r="C89" t="e">
        <f>+VLOOKUP(B89,Returns!$A:$B,2,FALSE)</f>
        <v>#N/A</v>
      </c>
      <c r="E89" s="10" t="s">
        <v>5376</v>
      </c>
      <c r="F89" s="1" t="s">
        <v>35</v>
      </c>
      <c r="G89" t="s">
        <v>1890</v>
      </c>
      <c r="H89" t="s">
        <v>10</v>
      </c>
      <c r="I89" t="s">
        <v>25</v>
      </c>
      <c r="J89" t="s">
        <v>564</v>
      </c>
      <c r="K89">
        <v>12.96</v>
      </c>
      <c r="L89">
        <v>2</v>
      </c>
      <c r="M89" s="2" t="s">
        <v>4952</v>
      </c>
      <c r="N89">
        <v>6.2208000000000006</v>
      </c>
    </row>
    <row r="90" spans="2:14" x14ac:dyDescent="0.3">
      <c r="B90" t="s">
        <v>3310</v>
      </c>
      <c r="C90" t="e">
        <f>+VLOOKUP(B90,Returns!$A:$B,2,FALSE)</f>
        <v>#N/A</v>
      </c>
      <c r="E90" s="10" t="s">
        <v>5005</v>
      </c>
      <c r="F90" s="1" t="s">
        <v>35</v>
      </c>
      <c r="G90" t="s">
        <v>1895</v>
      </c>
      <c r="H90" t="s">
        <v>10</v>
      </c>
      <c r="I90" t="s">
        <v>21</v>
      </c>
      <c r="J90" t="s">
        <v>3068</v>
      </c>
      <c r="K90">
        <v>35.910000000000004</v>
      </c>
      <c r="L90">
        <v>3</v>
      </c>
      <c r="M90" s="2" t="s">
        <v>4952</v>
      </c>
      <c r="N90">
        <v>9.6956999999999987</v>
      </c>
    </row>
    <row r="91" spans="2:14" x14ac:dyDescent="0.3">
      <c r="B91" t="s">
        <v>3311</v>
      </c>
      <c r="C91" t="e">
        <f>+VLOOKUP(B91,Returns!$A:$B,2,FALSE)</f>
        <v>#N/A</v>
      </c>
      <c r="E91" s="10" t="s">
        <v>4998</v>
      </c>
      <c r="F91" s="1" t="s">
        <v>9</v>
      </c>
      <c r="G91" t="s">
        <v>1893</v>
      </c>
      <c r="H91" t="s">
        <v>18</v>
      </c>
      <c r="I91" t="s">
        <v>1522</v>
      </c>
      <c r="J91" t="s">
        <v>410</v>
      </c>
      <c r="K91">
        <v>179.95000000000002</v>
      </c>
      <c r="L91">
        <v>5</v>
      </c>
      <c r="M91" s="2" t="s">
        <v>4952</v>
      </c>
      <c r="N91">
        <v>37.789500000000004</v>
      </c>
    </row>
    <row r="92" spans="2:14" x14ac:dyDescent="0.3">
      <c r="B92" t="s">
        <v>3311</v>
      </c>
      <c r="C92" t="e">
        <f>+VLOOKUP(B92,Returns!$A:$B,2,FALSE)</f>
        <v>#N/A</v>
      </c>
      <c r="E92" s="10" t="s">
        <v>4998</v>
      </c>
      <c r="F92" s="1" t="s">
        <v>9</v>
      </c>
      <c r="G92" t="s">
        <v>1896</v>
      </c>
      <c r="H92" t="s">
        <v>18</v>
      </c>
      <c r="I92" t="s">
        <v>1526</v>
      </c>
      <c r="J92" t="s">
        <v>1256</v>
      </c>
      <c r="K92">
        <v>1199.9760000000001</v>
      </c>
      <c r="L92">
        <v>3</v>
      </c>
      <c r="M92" s="2" t="s">
        <v>4950</v>
      </c>
      <c r="N92">
        <v>434.99130000000002</v>
      </c>
    </row>
    <row r="93" spans="2:14" x14ac:dyDescent="0.3">
      <c r="B93" t="s">
        <v>3311</v>
      </c>
      <c r="C93" t="e">
        <f>+VLOOKUP(B93,Returns!$A:$B,2,FALSE)</f>
        <v>#N/A</v>
      </c>
      <c r="E93" s="10" t="s">
        <v>4998</v>
      </c>
      <c r="F93" s="1" t="s">
        <v>9</v>
      </c>
      <c r="G93" t="s">
        <v>1897</v>
      </c>
      <c r="H93" t="s">
        <v>10</v>
      </c>
      <c r="I93" t="s">
        <v>25</v>
      </c>
      <c r="J93" t="s">
        <v>1164</v>
      </c>
      <c r="K93">
        <v>27.15</v>
      </c>
      <c r="L93">
        <v>5</v>
      </c>
      <c r="M93" s="2" t="s">
        <v>4952</v>
      </c>
      <c r="N93">
        <v>13.3035</v>
      </c>
    </row>
    <row r="94" spans="2:14" x14ac:dyDescent="0.3">
      <c r="B94" t="s">
        <v>3311</v>
      </c>
      <c r="C94" t="e">
        <f>+VLOOKUP(B94,Returns!$A:$B,2,FALSE)</f>
        <v>#N/A</v>
      </c>
      <c r="E94" s="10" t="s">
        <v>4998</v>
      </c>
      <c r="F94" s="1" t="s">
        <v>9</v>
      </c>
      <c r="G94" t="s">
        <v>1547</v>
      </c>
      <c r="H94" t="s">
        <v>5</v>
      </c>
      <c r="I94" t="s">
        <v>13</v>
      </c>
      <c r="J94" t="s">
        <v>421</v>
      </c>
      <c r="K94">
        <v>1004.0239999999999</v>
      </c>
      <c r="L94">
        <v>7</v>
      </c>
      <c r="M94" s="2" t="s">
        <v>4950</v>
      </c>
      <c r="N94">
        <v>-112.95269999999994</v>
      </c>
    </row>
    <row r="95" spans="2:14" x14ac:dyDescent="0.3">
      <c r="B95" t="s">
        <v>3311</v>
      </c>
      <c r="C95" t="e">
        <f>+VLOOKUP(B95,Returns!$A:$B,2,FALSE)</f>
        <v>#N/A</v>
      </c>
      <c r="E95" s="10" t="s">
        <v>4998</v>
      </c>
      <c r="F95" s="1" t="s">
        <v>9</v>
      </c>
      <c r="G95" t="s">
        <v>1898</v>
      </c>
      <c r="H95" t="s">
        <v>10</v>
      </c>
      <c r="I95" t="s">
        <v>25</v>
      </c>
      <c r="J95" t="s">
        <v>161</v>
      </c>
      <c r="K95">
        <v>9.68</v>
      </c>
      <c r="L95">
        <v>1</v>
      </c>
      <c r="M95" s="2" t="s">
        <v>4952</v>
      </c>
      <c r="N95">
        <v>4.6463999999999999</v>
      </c>
    </row>
    <row r="96" spans="2:14" x14ac:dyDescent="0.3">
      <c r="B96" t="s">
        <v>3311</v>
      </c>
      <c r="C96" t="e">
        <f>+VLOOKUP(B96,Returns!$A:$B,2,FALSE)</f>
        <v>#N/A</v>
      </c>
      <c r="E96" s="10" t="s">
        <v>4998</v>
      </c>
      <c r="F96" s="1" t="s">
        <v>9</v>
      </c>
      <c r="G96" t="s">
        <v>1899</v>
      </c>
      <c r="H96" t="s">
        <v>10</v>
      </c>
      <c r="I96" t="s">
        <v>11</v>
      </c>
      <c r="J96" t="s">
        <v>775</v>
      </c>
      <c r="K96">
        <v>28.349999999999998</v>
      </c>
      <c r="L96">
        <v>9</v>
      </c>
      <c r="M96" s="2" t="s">
        <v>4952</v>
      </c>
      <c r="N96">
        <v>13.608000000000001</v>
      </c>
    </row>
    <row r="97" spans="2:14" x14ac:dyDescent="0.3">
      <c r="B97" t="s">
        <v>3311</v>
      </c>
      <c r="C97" t="e">
        <f>+VLOOKUP(B97,Returns!$A:$B,2,FALSE)</f>
        <v>#N/A</v>
      </c>
      <c r="E97" s="10" t="s">
        <v>4998</v>
      </c>
      <c r="F97" s="1" t="s">
        <v>9</v>
      </c>
      <c r="G97" t="s">
        <v>1567</v>
      </c>
      <c r="H97" t="s">
        <v>10</v>
      </c>
      <c r="I97" t="s">
        <v>25</v>
      </c>
      <c r="J97" t="s">
        <v>1381</v>
      </c>
      <c r="K97">
        <v>55.98</v>
      </c>
      <c r="L97">
        <v>1</v>
      </c>
      <c r="M97" s="2" t="s">
        <v>4952</v>
      </c>
      <c r="N97">
        <v>27.430199999999999</v>
      </c>
    </row>
    <row r="98" spans="2:14" x14ac:dyDescent="0.3">
      <c r="B98" t="s">
        <v>3311</v>
      </c>
      <c r="C98" t="e">
        <f>+VLOOKUP(B98,Returns!$A:$B,2,FALSE)</f>
        <v>#N/A</v>
      </c>
      <c r="E98" s="10" t="s">
        <v>4998</v>
      </c>
      <c r="F98" s="1" t="s">
        <v>9</v>
      </c>
      <c r="G98" t="s">
        <v>1900</v>
      </c>
      <c r="H98" t="s">
        <v>5</v>
      </c>
      <c r="I98" t="s">
        <v>6</v>
      </c>
      <c r="J98" t="s">
        <v>1029</v>
      </c>
      <c r="K98">
        <v>1336.829</v>
      </c>
      <c r="L98">
        <v>13</v>
      </c>
      <c r="M98" s="2" t="s">
        <v>4960</v>
      </c>
      <c r="N98">
        <v>31.454799999999949</v>
      </c>
    </row>
    <row r="99" spans="2:14" x14ac:dyDescent="0.3">
      <c r="B99" t="s">
        <v>3311</v>
      </c>
      <c r="C99" t="e">
        <f>+VLOOKUP(B99,Returns!$A:$B,2,FALSE)</f>
        <v>#N/A</v>
      </c>
      <c r="E99" s="10" t="s">
        <v>4998</v>
      </c>
      <c r="F99" s="1" t="s">
        <v>9</v>
      </c>
      <c r="G99" t="s">
        <v>1901</v>
      </c>
      <c r="H99" t="s">
        <v>5</v>
      </c>
      <c r="I99" t="s">
        <v>1516</v>
      </c>
      <c r="J99" t="s">
        <v>869</v>
      </c>
      <c r="K99">
        <v>113.56800000000001</v>
      </c>
      <c r="L99">
        <v>2</v>
      </c>
      <c r="M99" s="2" t="s">
        <v>4950</v>
      </c>
      <c r="N99">
        <v>-18.454800000000013</v>
      </c>
    </row>
    <row r="100" spans="2:14" x14ac:dyDescent="0.3">
      <c r="B100" t="s">
        <v>3312</v>
      </c>
      <c r="C100" t="e">
        <f>+VLOOKUP(B100,Returns!$A:$B,2,FALSE)</f>
        <v>#N/A</v>
      </c>
      <c r="E100" s="10" t="s">
        <v>5006</v>
      </c>
      <c r="F100" s="1" t="s">
        <v>9</v>
      </c>
      <c r="G100" t="s">
        <v>1902</v>
      </c>
      <c r="H100" t="s">
        <v>10</v>
      </c>
      <c r="I100" t="s">
        <v>25</v>
      </c>
      <c r="J100" t="s">
        <v>1023</v>
      </c>
      <c r="K100">
        <v>139.86000000000001</v>
      </c>
      <c r="L100">
        <v>7</v>
      </c>
      <c r="M100" s="2" t="s">
        <v>4952</v>
      </c>
      <c r="N100">
        <v>65.734199999999987</v>
      </c>
    </row>
    <row r="101" spans="2:14" x14ac:dyDescent="0.3">
      <c r="B101" t="s">
        <v>3312</v>
      </c>
      <c r="C101" t="e">
        <f>+VLOOKUP(B101,Returns!$A:$B,2,FALSE)</f>
        <v>#N/A</v>
      </c>
      <c r="E101" s="10" t="s">
        <v>5006</v>
      </c>
      <c r="F101" s="1" t="s">
        <v>9</v>
      </c>
      <c r="G101" t="s">
        <v>1818</v>
      </c>
      <c r="H101" t="s">
        <v>5</v>
      </c>
      <c r="I101" t="s">
        <v>1516</v>
      </c>
      <c r="J101" t="s">
        <v>36</v>
      </c>
      <c r="K101">
        <v>307.13600000000002</v>
      </c>
      <c r="L101">
        <v>4</v>
      </c>
      <c r="M101" s="2" t="s">
        <v>4950</v>
      </c>
      <c r="N101">
        <v>26.874400000000023</v>
      </c>
    </row>
    <row r="102" spans="2:14" x14ac:dyDescent="0.3">
      <c r="B102" t="s">
        <v>3313</v>
      </c>
      <c r="C102" t="e">
        <f>+VLOOKUP(B102,Returns!$A:$B,2,FALSE)</f>
        <v>#N/A</v>
      </c>
      <c r="E102" s="10" t="s">
        <v>5007</v>
      </c>
      <c r="F102" s="1" t="s">
        <v>9</v>
      </c>
      <c r="G102" t="s">
        <v>1903</v>
      </c>
      <c r="H102" t="s">
        <v>10</v>
      </c>
      <c r="I102" t="s">
        <v>1519</v>
      </c>
      <c r="J102" t="s">
        <v>741</v>
      </c>
      <c r="K102">
        <v>95.92</v>
      </c>
      <c r="L102">
        <v>8</v>
      </c>
      <c r="M102" s="2" t="s">
        <v>4952</v>
      </c>
      <c r="N102">
        <v>25.898399999999995</v>
      </c>
    </row>
    <row r="103" spans="2:14" x14ac:dyDescent="0.3">
      <c r="B103" t="s">
        <v>3314</v>
      </c>
      <c r="C103" t="e">
        <f>+VLOOKUP(B103,Returns!$A:$B,2,FALSE)</f>
        <v>#N/A</v>
      </c>
      <c r="E103" s="10" t="s">
        <v>5008</v>
      </c>
      <c r="F103" s="1" t="s">
        <v>4</v>
      </c>
      <c r="G103" t="s">
        <v>1905</v>
      </c>
      <c r="H103" t="s">
        <v>10</v>
      </c>
      <c r="I103" t="s">
        <v>25</v>
      </c>
      <c r="J103" t="s">
        <v>711</v>
      </c>
      <c r="K103">
        <v>5.78</v>
      </c>
      <c r="L103">
        <v>1</v>
      </c>
      <c r="M103" s="2" t="s">
        <v>4952</v>
      </c>
      <c r="N103">
        <v>2.8322000000000003</v>
      </c>
    </row>
    <row r="104" spans="2:14" x14ac:dyDescent="0.3">
      <c r="B104" t="s">
        <v>3315</v>
      </c>
      <c r="C104" t="e">
        <f>+VLOOKUP(B104,Returns!$A:$B,2,FALSE)</f>
        <v>#N/A</v>
      </c>
      <c r="E104" s="10" t="s">
        <v>5009</v>
      </c>
      <c r="F104" s="1" t="s">
        <v>9</v>
      </c>
      <c r="G104" t="s">
        <v>1906</v>
      </c>
      <c r="H104" t="s">
        <v>10</v>
      </c>
      <c r="I104" t="s">
        <v>1519</v>
      </c>
      <c r="J104" t="s">
        <v>83</v>
      </c>
      <c r="K104">
        <v>9.32</v>
      </c>
      <c r="L104">
        <v>4</v>
      </c>
      <c r="M104" s="2" t="s">
        <v>4952</v>
      </c>
      <c r="N104">
        <v>2.702799999999999</v>
      </c>
    </row>
    <row r="105" spans="2:14" x14ac:dyDescent="0.3">
      <c r="B105" t="s">
        <v>3315</v>
      </c>
      <c r="C105" t="e">
        <f>+VLOOKUP(B105,Returns!$A:$B,2,FALSE)</f>
        <v>#N/A</v>
      </c>
      <c r="E105" s="10" t="s">
        <v>5009</v>
      </c>
      <c r="F105" s="1" t="s">
        <v>9</v>
      </c>
      <c r="G105" t="s">
        <v>1907</v>
      </c>
      <c r="H105" t="s">
        <v>10</v>
      </c>
      <c r="I105" t="s">
        <v>48</v>
      </c>
      <c r="J105" t="s">
        <v>1161</v>
      </c>
      <c r="K105">
        <v>15.25</v>
      </c>
      <c r="L105">
        <v>1</v>
      </c>
      <c r="M105" s="2" t="s">
        <v>4952</v>
      </c>
      <c r="N105">
        <v>7.0149999999999988</v>
      </c>
    </row>
    <row r="106" spans="2:14" x14ac:dyDescent="0.3">
      <c r="B106" t="s">
        <v>3316</v>
      </c>
      <c r="C106" t="e">
        <f>+VLOOKUP(B106,Returns!$A:$B,2,FALSE)</f>
        <v>#N/A</v>
      </c>
      <c r="E106" s="10" t="s">
        <v>5377</v>
      </c>
      <c r="F106" s="1" t="s">
        <v>35</v>
      </c>
      <c r="G106" t="s">
        <v>1909</v>
      </c>
      <c r="H106" t="s">
        <v>5</v>
      </c>
      <c r="I106" t="s">
        <v>1518</v>
      </c>
      <c r="J106" t="s">
        <v>93</v>
      </c>
      <c r="K106">
        <v>56.56</v>
      </c>
      <c r="L106">
        <v>4</v>
      </c>
      <c r="M106" s="2" t="s">
        <v>4952</v>
      </c>
      <c r="N106">
        <v>14.705600000000004</v>
      </c>
    </row>
    <row r="107" spans="2:14" x14ac:dyDescent="0.3">
      <c r="B107" t="s">
        <v>3316</v>
      </c>
      <c r="C107" t="e">
        <f>+VLOOKUP(B107,Returns!$A:$B,2,FALSE)</f>
        <v>#N/A</v>
      </c>
      <c r="E107" s="10" t="s">
        <v>5377</v>
      </c>
      <c r="F107" s="1" t="s">
        <v>35</v>
      </c>
      <c r="G107" t="s">
        <v>1910</v>
      </c>
      <c r="H107" t="s">
        <v>10</v>
      </c>
      <c r="I107" t="s">
        <v>1517</v>
      </c>
      <c r="J107" t="s">
        <v>961</v>
      </c>
      <c r="K107">
        <v>32.700000000000003</v>
      </c>
      <c r="L107">
        <v>3</v>
      </c>
      <c r="M107" s="2" t="s">
        <v>4952</v>
      </c>
      <c r="N107">
        <v>8.5019999999999989</v>
      </c>
    </row>
    <row r="108" spans="2:14" x14ac:dyDescent="0.3">
      <c r="B108" t="s">
        <v>3317</v>
      </c>
      <c r="C108" t="e">
        <f>+VLOOKUP(B108,Returns!$A:$B,2,FALSE)</f>
        <v>#N/A</v>
      </c>
      <c r="E108" s="10" t="s">
        <v>5010</v>
      </c>
      <c r="F108" s="1" t="s">
        <v>4</v>
      </c>
      <c r="G108" t="s">
        <v>1911</v>
      </c>
      <c r="H108" t="s">
        <v>5</v>
      </c>
      <c r="I108" t="s">
        <v>1516</v>
      </c>
      <c r="J108" t="s">
        <v>1508</v>
      </c>
      <c r="K108">
        <v>866.4</v>
      </c>
      <c r="L108">
        <v>4</v>
      </c>
      <c r="M108" s="2" t="s">
        <v>4952</v>
      </c>
      <c r="N108">
        <v>225.26400000000001</v>
      </c>
    </row>
    <row r="109" spans="2:14" x14ac:dyDescent="0.3">
      <c r="B109" t="s">
        <v>3318</v>
      </c>
      <c r="C109" t="e">
        <f>+VLOOKUP(B109,Returns!$A:$B,2,FALSE)</f>
        <v>#N/A</v>
      </c>
      <c r="E109" s="10" t="s">
        <v>5011</v>
      </c>
      <c r="F109" s="1" t="s">
        <v>27</v>
      </c>
      <c r="G109" t="s">
        <v>1912</v>
      </c>
      <c r="H109" t="s">
        <v>5</v>
      </c>
      <c r="I109" t="s">
        <v>1518</v>
      </c>
      <c r="J109" t="s">
        <v>624</v>
      </c>
      <c r="K109">
        <v>28.4</v>
      </c>
      <c r="L109">
        <v>2</v>
      </c>
      <c r="M109" s="2" t="s">
        <v>4952</v>
      </c>
      <c r="N109">
        <v>11.076000000000001</v>
      </c>
    </row>
    <row r="110" spans="2:14" x14ac:dyDescent="0.3">
      <c r="B110" t="s">
        <v>3318</v>
      </c>
      <c r="C110" t="e">
        <f>+VLOOKUP(B110,Returns!$A:$B,2,FALSE)</f>
        <v>#N/A</v>
      </c>
      <c r="E110" s="10" t="s">
        <v>5011</v>
      </c>
      <c r="F110" s="1" t="s">
        <v>27</v>
      </c>
      <c r="G110" t="s">
        <v>1913</v>
      </c>
      <c r="H110" t="s">
        <v>10</v>
      </c>
      <c r="I110" t="s">
        <v>1521</v>
      </c>
      <c r="J110" t="s">
        <v>492</v>
      </c>
      <c r="K110">
        <v>287.92</v>
      </c>
      <c r="L110">
        <v>8</v>
      </c>
      <c r="M110" s="2" t="s">
        <v>4952</v>
      </c>
      <c r="N110">
        <v>138.20160000000001</v>
      </c>
    </row>
    <row r="111" spans="2:14" x14ac:dyDescent="0.3">
      <c r="B111" t="s">
        <v>3319</v>
      </c>
      <c r="C111" t="e">
        <f>+VLOOKUP(B111,Returns!$A:$B,2,FALSE)</f>
        <v>#N/A</v>
      </c>
      <c r="E111" s="10" t="s">
        <v>5012</v>
      </c>
      <c r="F111" s="1" t="s">
        <v>27</v>
      </c>
      <c r="G111" t="s">
        <v>1914</v>
      </c>
      <c r="H111" t="s">
        <v>10</v>
      </c>
      <c r="I111" t="s">
        <v>1519</v>
      </c>
      <c r="J111" t="s">
        <v>344</v>
      </c>
      <c r="K111">
        <v>6.6719999999999988</v>
      </c>
      <c r="L111">
        <v>6</v>
      </c>
      <c r="M111" s="2" t="s">
        <v>4950</v>
      </c>
      <c r="N111">
        <v>0.50039999999999996</v>
      </c>
    </row>
    <row r="112" spans="2:14" x14ac:dyDescent="0.3">
      <c r="B112" t="s">
        <v>3320</v>
      </c>
      <c r="C112" t="e">
        <f>+VLOOKUP(B112,Returns!$A:$B,2,FALSE)</f>
        <v>#N/A</v>
      </c>
      <c r="E112" s="10" t="s">
        <v>5013</v>
      </c>
      <c r="F112" s="1" t="s">
        <v>27</v>
      </c>
      <c r="G112" t="s">
        <v>1919</v>
      </c>
      <c r="H112" t="s">
        <v>10</v>
      </c>
      <c r="I112" t="s">
        <v>25</v>
      </c>
      <c r="J112" t="s">
        <v>109</v>
      </c>
      <c r="K112">
        <v>31.872000000000003</v>
      </c>
      <c r="L112">
        <v>8</v>
      </c>
      <c r="M112" s="2" t="s">
        <v>4950</v>
      </c>
      <c r="N112">
        <v>11.553600000000003</v>
      </c>
    </row>
    <row r="113" spans="2:14" x14ac:dyDescent="0.3">
      <c r="B113" t="s">
        <v>3321</v>
      </c>
      <c r="C113" t="e">
        <f>+VLOOKUP(B113,Returns!$A:$B,2,FALSE)</f>
        <v>#N/A</v>
      </c>
      <c r="E113" s="10" t="s">
        <v>5005</v>
      </c>
      <c r="F113" s="1" t="s">
        <v>35</v>
      </c>
      <c r="G113" t="s">
        <v>1920</v>
      </c>
      <c r="H113" t="s">
        <v>5</v>
      </c>
      <c r="I113" t="s">
        <v>1516</v>
      </c>
      <c r="J113" t="s">
        <v>1346</v>
      </c>
      <c r="K113">
        <v>207.84600000000003</v>
      </c>
      <c r="L113">
        <v>3</v>
      </c>
      <c r="M113" s="2" t="s">
        <v>4959</v>
      </c>
      <c r="N113">
        <v>2.3093999999999895</v>
      </c>
    </row>
    <row r="114" spans="2:14" x14ac:dyDescent="0.3">
      <c r="B114" t="s">
        <v>3322</v>
      </c>
      <c r="C114" t="str">
        <f>+VLOOKUP(B114,Returns!$A:$B,2,FALSE)</f>
        <v>Yes</v>
      </c>
      <c r="E114" s="10" t="s">
        <v>5014</v>
      </c>
      <c r="F114" s="1" t="s">
        <v>27</v>
      </c>
      <c r="G114" t="s">
        <v>1927</v>
      </c>
      <c r="H114" t="s">
        <v>5</v>
      </c>
      <c r="I114" t="s">
        <v>1518</v>
      </c>
      <c r="J114" t="s">
        <v>304</v>
      </c>
      <c r="K114">
        <v>2.91</v>
      </c>
      <c r="L114">
        <v>1</v>
      </c>
      <c r="M114" s="2" t="s">
        <v>4952</v>
      </c>
      <c r="N114">
        <v>1.3676999999999999</v>
      </c>
    </row>
    <row r="115" spans="2:14" x14ac:dyDescent="0.3">
      <c r="B115" t="s">
        <v>3323</v>
      </c>
      <c r="C115" t="e">
        <f>+VLOOKUP(B115,Returns!$A:$B,2,FALSE)</f>
        <v>#N/A</v>
      </c>
      <c r="E115" s="10" t="s">
        <v>4988</v>
      </c>
      <c r="F115" s="1" t="s">
        <v>35</v>
      </c>
      <c r="G115" t="s">
        <v>1592</v>
      </c>
      <c r="H115" t="s">
        <v>5</v>
      </c>
      <c r="I115" t="s">
        <v>13</v>
      </c>
      <c r="J115" t="s">
        <v>810</v>
      </c>
      <c r="K115">
        <v>284.36399999999998</v>
      </c>
      <c r="L115">
        <v>2</v>
      </c>
      <c r="M115" s="2" t="s">
        <v>4956</v>
      </c>
      <c r="N115">
        <v>-75.830400000000054</v>
      </c>
    </row>
    <row r="116" spans="2:14" x14ac:dyDescent="0.3">
      <c r="B116" t="s">
        <v>3323</v>
      </c>
      <c r="C116" t="e">
        <f>+VLOOKUP(B116,Returns!$A:$B,2,FALSE)</f>
        <v>#N/A</v>
      </c>
      <c r="E116" s="10" t="s">
        <v>4988</v>
      </c>
      <c r="F116" s="1" t="s">
        <v>35</v>
      </c>
      <c r="G116" t="s">
        <v>1541</v>
      </c>
      <c r="H116" t="s">
        <v>10</v>
      </c>
      <c r="I116" t="s">
        <v>1517</v>
      </c>
      <c r="J116" t="s">
        <v>680</v>
      </c>
      <c r="K116">
        <v>665.40800000000002</v>
      </c>
      <c r="L116">
        <v>2</v>
      </c>
      <c r="M116" s="2" t="s">
        <v>4950</v>
      </c>
      <c r="N116">
        <v>66.540799999999962</v>
      </c>
    </row>
    <row r="117" spans="2:14" x14ac:dyDescent="0.3">
      <c r="B117" t="s">
        <v>3324</v>
      </c>
      <c r="C117" t="e">
        <f>+VLOOKUP(B117,Returns!$A:$B,2,FALSE)</f>
        <v>#N/A</v>
      </c>
      <c r="E117" s="10" t="s">
        <v>5015</v>
      </c>
      <c r="F117" s="1" t="s">
        <v>27</v>
      </c>
      <c r="G117" t="s">
        <v>1942</v>
      </c>
      <c r="H117" t="s">
        <v>5</v>
      </c>
      <c r="I117" t="s">
        <v>6</v>
      </c>
      <c r="J117" t="s">
        <v>358</v>
      </c>
      <c r="K117">
        <v>205.33279999999996</v>
      </c>
      <c r="L117">
        <v>2</v>
      </c>
      <c r="M117" s="2" t="s">
        <v>4961</v>
      </c>
      <c r="N117">
        <v>-36.235200000000006</v>
      </c>
    </row>
    <row r="118" spans="2:14" x14ac:dyDescent="0.3">
      <c r="B118" t="s">
        <v>3325</v>
      </c>
      <c r="C118" t="str">
        <f>+VLOOKUP(B118,Returns!$A:$B,2,FALSE)</f>
        <v>Yes</v>
      </c>
      <c r="E118" s="10" t="s">
        <v>5009</v>
      </c>
      <c r="F118" s="1" t="s">
        <v>9</v>
      </c>
      <c r="G118" t="s">
        <v>1953</v>
      </c>
      <c r="H118" t="s">
        <v>10</v>
      </c>
      <c r="I118" t="s">
        <v>11</v>
      </c>
      <c r="J118" t="s">
        <v>929</v>
      </c>
      <c r="K118">
        <v>29.6</v>
      </c>
      <c r="L118">
        <v>2</v>
      </c>
      <c r="M118" s="2" t="s">
        <v>4952</v>
      </c>
      <c r="N118">
        <v>14.8</v>
      </c>
    </row>
    <row r="119" spans="2:14" x14ac:dyDescent="0.3">
      <c r="B119" t="s">
        <v>3325</v>
      </c>
      <c r="C119" t="str">
        <f>+VLOOKUP(B119,Returns!$A:$B,2,FALSE)</f>
        <v>Yes</v>
      </c>
      <c r="E119" s="10" t="s">
        <v>5009</v>
      </c>
      <c r="F119" s="1" t="s">
        <v>9</v>
      </c>
      <c r="G119" t="s">
        <v>1954</v>
      </c>
      <c r="H119" t="s">
        <v>5</v>
      </c>
      <c r="I119" t="s">
        <v>6</v>
      </c>
      <c r="J119" t="s">
        <v>369</v>
      </c>
      <c r="K119">
        <v>514.16499999999996</v>
      </c>
      <c r="L119">
        <v>5</v>
      </c>
      <c r="M119" s="2" t="s">
        <v>4960</v>
      </c>
      <c r="N119">
        <v>-30.24499999999999</v>
      </c>
    </row>
    <row r="120" spans="2:14" x14ac:dyDescent="0.3">
      <c r="B120" t="s">
        <v>3325</v>
      </c>
      <c r="C120" t="str">
        <f>+VLOOKUP(B120,Returns!$A:$B,2,FALSE)</f>
        <v>Yes</v>
      </c>
      <c r="E120" s="10" t="s">
        <v>5009</v>
      </c>
      <c r="F120" s="1" t="s">
        <v>9</v>
      </c>
      <c r="G120" t="s">
        <v>1955</v>
      </c>
      <c r="H120" t="s">
        <v>18</v>
      </c>
      <c r="I120" t="s">
        <v>1520</v>
      </c>
      <c r="J120" t="s">
        <v>707</v>
      </c>
      <c r="K120">
        <v>279.95999999999998</v>
      </c>
      <c r="L120">
        <v>5</v>
      </c>
      <c r="M120" s="2" t="s">
        <v>4950</v>
      </c>
      <c r="N120">
        <v>17.497500000000016</v>
      </c>
    </row>
    <row r="121" spans="2:14" x14ac:dyDescent="0.3">
      <c r="B121" t="s">
        <v>3326</v>
      </c>
      <c r="C121" t="e">
        <f>+VLOOKUP(B121,Returns!$A:$B,2,FALSE)</f>
        <v>#N/A</v>
      </c>
      <c r="E121" s="10" t="s">
        <v>5005</v>
      </c>
      <c r="F121" s="1" t="s">
        <v>35</v>
      </c>
      <c r="G121" t="s">
        <v>1690</v>
      </c>
      <c r="H121" t="s">
        <v>10</v>
      </c>
      <c r="I121" t="s">
        <v>1521</v>
      </c>
      <c r="J121" t="s">
        <v>101</v>
      </c>
      <c r="K121">
        <v>15.920000000000002</v>
      </c>
      <c r="L121">
        <v>5</v>
      </c>
      <c r="M121" s="2" t="s">
        <v>4950</v>
      </c>
      <c r="N121">
        <v>5.3729999999999993</v>
      </c>
    </row>
    <row r="122" spans="2:14" x14ac:dyDescent="0.3">
      <c r="B122" t="s">
        <v>3327</v>
      </c>
      <c r="C122" t="e">
        <f>+VLOOKUP(B122,Returns!$A:$B,2,FALSE)</f>
        <v>#N/A</v>
      </c>
      <c r="E122" s="10" t="s">
        <v>5016</v>
      </c>
      <c r="F122" s="1" t="s">
        <v>27</v>
      </c>
      <c r="G122" t="s">
        <v>1972</v>
      </c>
      <c r="H122" t="s">
        <v>5</v>
      </c>
      <c r="I122" t="s">
        <v>1518</v>
      </c>
      <c r="J122" t="s">
        <v>417</v>
      </c>
      <c r="K122">
        <v>126.30000000000001</v>
      </c>
      <c r="L122">
        <v>3</v>
      </c>
      <c r="M122" s="2" t="s">
        <v>4952</v>
      </c>
      <c r="N122">
        <v>40.415999999999997</v>
      </c>
    </row>
    <row r="123" spans="2:14" x14ac:dyDescent="0.3">
      <c r="B123" t="s">
        <v>3327</v>
      </c>
      <c r="C123" t="e">
        <f>+VLOOKUP(B123,Returns!$A:$B,2,FALSE)</f>
        <v>#N/A</v>
      </c>
      <c r="E123" s="10" t="s">
        <v>5016</v>
      </c>
      <c r="F123" s="1" t="s">
        <v>27</v>
      </c>
      <c r="G123" t="s">
        <v>1973</v>
      </c>
      <c r="H123" t="s">
        <v>18</v>
      </c>
      <c r="I123" t="s">
        <v>1522</v>
      </c>
      <c r="J123" t="s">
        <v>898</v>
      </c>
      <c r="K123">
        <v>38.04</v>
      </c>
      <c r="L123">
        <v>2</v>
      </c>
      <c r="M123" s="2" t="s">
        <v>4952</v>
      </c>
      <c r="N123">
        <v>12.172799999999999</v>
      </c>
    </row>
    <row r="124" spans="2:14" x14ac:dyDescent="0.3">
      <c r="B124" t="s">
        <v>3328</v>
      </c>
      <c r="C124" t="e">
        <f>+VLOOKUP(B124,Returns!$A:$B,2,FALSE)</f>
        <v>#N/A</v>
      </c>
      <c r="E124" s="10" t="s">
        <v>5017</v>
      </c>
      <c r="F124" s="1" t="s">
        <v>9</v>
      </c>
      <c r="G124" t="s">
        <v>1974</v>
      </c>
      <c r="H124" t="s">
        <v>10</v>
      </c>
      <c r="I124" t="s">
        <v>1519</v>
      </c>
      <c r="J124" t="s">
        <v>1220</v>
      </c>
      <c r="K124">
        <v>6.63</v>
      </c>
      <c r="L124">
        <v>3</v>
      </c>
      <c r="M124" s="2" t="s">
        <v>4952</v>
      </c>
      <c r="N124">
        <v>1.7901</v>
      </c>
    </row>
    <row r="125" spans="2:14" x14ac:dyDescent="0.3">
      <c r="B125" t="s">
        <v>3328</v>
      </c>
      <c r="C125" t="e">
        <f>+VLOOKUP(B125,Returns!$A:$B,2,FALSE)</f>
        <v>#N/A</v>
      </c>
      <c r="E125" s="10" t="s">
        <v>5017</v>
      </c>
      <c r="F125" s="1" t="s">
        <v>9</v>
      </c>
      <c r="G125" t="s">
        <v>1975</v>
      </c>
      <c r="H125" t="s">
        <v>10</v>
      </c>
      <c r="I125" t="s">
        <v>1519</v>
      </c>
      <c r="J125" t="s">
        <v>803</v>
      </c>
      <c r="K125">
        <v>5.88</v>
      </c>
      <c r="L125">
        <v>2</v>
      </c>
      <c r="M125" s="2" t="s">
        <v>4952</v>
      </c>
      <c r="N125">
        <v>1.7051999999999996</v>
      </c>
    </row>
    <row r="126" spans="2:14" x14ac:dyDescent="0.3">
      <c r="B126" t="s">
        <v>3329</v>
      </c>
      <c r="C126" t="e">
        <f>+VLOOKUP(B126,Returns!$A:$B,2,FALSE)</f>
        <v>#N/A</v>
      </c>
      <c r="E126" s="10" t="s">
        <v>5018</v>
      </c>
      <c r="F126" s="1" t="s">
        <v>9</v>
      </c>
      <c r="G126" t="s">
        <v>1976</v>
      </c>
      <c r="H126" t="s">
        <v>18</v>
      </c>
      <c r="I126" t="s">
        <v>1526</v>
      </c>
      <c r="J126" t="s">
        <v>534</v>
      </c>
      <c r="K126">
        <v>2999.95</v>
      </c>
      <c r="L126">
        <v>5</v>
      </c>
      <c r="M126" s="2" t="s">
        <v>4952</v>
      </c>
      <c r="N126">
        <v>1379.9769999999999</v>
      </c>
    </row>
    <row r="127" spans="2:14" x14ac:dyDescent="0.3">
      <c r="B127" t="s">
        <v>3329</v>
      </c>
      <c r="C127" t="e">
        <f>+VLOOKUP(B127,Returns!$A:$B,2,FALSE)</f>
        <v>#N/A</v>
      </c>
      <c r="E127" s="10" t="s">
        <v>5018</v>
      </c>
      <c r="F127" s="1" t="s">
        <v>9</v>
      </c>
      <c r="G127" t="s">
        <v>1977</v>
      </c>
      <c r="H127" t="s">
        <v>10</v>
      </c>
      <c r="I127" t="s">
        <v>1517</v>
      </c>
      <c r="J127" t="s">
        <v>1479</v>
      </c>
      <c r="K127">
        <v>51.449999999999996</v>
      </c>
      <c r="L127">
        <v>3</v>
      </c>
      <c r="M127" s="2" t="s">
        <v>4952</v>
      </c>
      <c r="N127">
        <v>13.891499999999999</v>
      </c>
    </row>
    <row r="128" spans="2:14" x14ac:dyDescent="0.3">
      <c r="B128" t="s">
        <v>3329</v>
      </c>
      <c r="C128" t="e">
        <f>+VLOOKUP(B128,Returns!$A:$B,2,FALSE)</f>
        <v>#N/A</v>
      </c>
      <c r="E128" s="10" t="s">
        <v>5018</v>
      </c>
      <c r="F128" s="1" t="s">
        <v>9</v>
      </c>
      <c r="G128" t="s">
        <v>1978</v>
      </c>
      <c r="H128" t="s">
        <v>10</v>
      </c>
      <c r="I128" t="s">
        <v>25</v>
      </c>
      <c r="J128" t="s">
        <v>647</v>
      </c>
      <c r="K128">
        <v>11.96</v>
      </c>
      <c r="L128">
        <v>2</v>
      </c>
      <c r="M128" s="2" t="s">
        <v>4952</v>
      </c>
      <c r="N128">
        <v>5.3819999999999997</v>
      </c>
    </row>
    <row r="129" spans="2:14" x14ac:dyDescent="0.3">
      <c r="B129" t="s">
        <v>3329</v>
      </c>
      <c r="C129" t="e">
        <f>+VLOOKUP(B129,Returns!$A:$B,2,FALSE)</f>
        <v>#N/A</v>
      </c>
      <c r="E129" s="10" t="s">
        <v>5018</v>
      </c>
      <c r="F129" s="1" t="s">
        <v>9</v>
      </c>
      <c r="G129" t="s">
        <v>1979</v>
      </c>
      <c r="H129" t="s">
        <v>10</v>
      </c>
      <c r="I129" t="s">
        <v>1517</v>
      </c>
      <c r="J129" t="s">
        <v>623</v>
      </c>
      <c r="K129">
        <v>1126.02</v>
      </c>
      <c r="L129">
        <v>3</v>
      </c>
      <c r="M129" s="2" t="s">
        <v>4952</v>
      </c>
      <c r="N129">
        <v>56.300999999999988</v>
      </c>
    </row>
    <row r="130" spans="2:14" x14ac:dyDescent="0.3">
      <c r="B130" t="s">
        <v>3330</v>
      </c>
      <c r="C130" t="e">
        <f>+VLOOKUP(B130,Returns!$A:$B,2,FALSE)</f>
        <v>#N/A</v>
      </c>
      <c r="E130" s="10" t="s">
        <v>5019</v>
      </c>
      <c r="F130" s="1" t="s">
        <v>27</v>
      </c>
      <c r="G130" t="s">
        <v>1962</v>
      </c>
      <c r="H130" t="s">
        <v>5</v>
      </c>
      <c r="I130" t="s">
        <v>13</v>
      </c>
      <c r="J130" t="s">
        <v>117</v>
      </c>
      <c r="K130">
        <v>210.98</v>
      </c>
      <c r="L130">
        <v>2</v>
      </c>
      <c r="M130" s="2" t="s">
        <v>4952</v>
      </c>
      <c r="N130">
        <v>21.097999999999985</v>
      </c>
    </row>
    <row r="131" spans="2:14" x14ac:dyDescent="0.3">
      <c r="B131" t="s">
        <v>3331</v>
      </c>
      <c r="C131" t="e">
        <f>+VLOOKUP(B131,Returns!$A:$B,2,FALSE)</f>
        <v>#N/A</v>
      </c>
      <c r="E131" s="10" t="s">
        <v>5020</v>
      </c>
      <c r="F131" s="1" t="s">
        <v>4</v>
      </c>
      <c r="G131" t="s">
        <v>1983</v>
      </c>
      <c r="H131" t="s">
        <v>5</v>
      </c>
      <c r="I131" t="s">
        <v>1516</v>
      </c>
      <c r="J131" t="s">
        <v>980</v>
      </c>
      <c r="K131">
        <v>683.95200000000011</v>
      </c>
      <c r="L131">
        <v>3</v>
      </c>
      <c r="M131" s="2" t="s">
        <v>4950</v>
      </c>
      <c r="N131">
        <v>42.746999999999986</v>
      </c>
    </row>
    <row r="132" spans="2:14" x14ac:dyDescent="0.3">
      <c r="B132" t="s">
        <v>3331</v>
      </c>
      <c r="C132" t="e">
        <f>+VLOOKUP(B132,Returns!$A:$B,2,FALSE)</f>
        <v>#N/A</v>
      </c>
      <c r="E132" s="10" t="s">
        <v>5020</v>
      </c>
      <c r="F132" s="1" t="s">
        <v>4</v>
      </c>
      <c r="G132" t="s">
        <v>1830</v>
      </c>
      <c r="H132" t="s">
        <v>5</v>
      </c>
      <c r="I132" t="s">
        <v>1518</v>
      </c>
      <c r="J132" t="s">
        <v>1037</v>
      </c>
      <c r="K132">
        <v>45.695999999999998</v>
      </c>
      <c r="L132">
        <v>3</v>
      </c>
      <c r="M132" s="2" t="s">
        <v>4950</v>
      </c>
      <c r="N132">
        <v>5.1407999999999916</v>
      </c>
    </row>
    <row r="133" spans="2:14" x14ac:dyDescent="0.3">
      <c r="B133" t="s">
        <v>3332</v>
      </c>
      <c r="C133" t="e">
        <f>+VLOOKUP(B133,Returns!$A:$B,2,FALSE)</f>
        <v>#N/A</v>
      </c>
      <c r="E133" s="10" t="s">
        <v>5021</v>
      </c>
      <c r="F133" s="1" t="s">
        <v>9</v>
      </c>
      <c r="G133" t="s">
        <v>1988</v>
      </c>
      <c r="H133" t="s">
        <v>5</v>
      </c>
      <c r="I133" t="s">
        <v>1518</v>
      </c>
      <c r="J133" t="s">
        <v>1270</v>
      </c>
      <c r="K133">
        <v>47.94</v>
      </c>
      <c r="L133">
        <v>3</v>
      </c>
      <c r="M133" s="2" t="s">
        <v>4952</v>
      </c>
      <c r="N133">
        <v>2.3969999999999985</v>
      </c>
    </row>
    <row r="134" spans="2:14" x14ac:dyDescent="0.3">
      <c r="B134" t="s">
        <v>3333</v>
      </c>
      <c r="C134" t="e">
        <f>+VLOOKUP(B134,Returns!$A:$B,2,FALSE)</f>
        <v>#N/A</v>
      </c>
      <c r="E134" s="10" t="s">
        <v>5022</v>
      </c>
      <c r="F134" s="1" t="s">
        <v>27</v>
      </c>
      <c r="G134" t="s">
        <v>1991</v>
      </c>
      <c r="H134" t="s">
        <v>10</v>
      </c>
      <c r="I134" t="s">
        <v>1521</v>
      </c>
      <c r="J134" t="s">
        <v>535</v>
      </c>
      <c r="K134">
        <v>42.615999999999993</v>
      </c>
      <c r="L134">
        <v>7</v>
      </c>
      <c r="M134" s="2" t="s">
        <v>4953</v>
      </c>
      <c r="N134">
        <v>-68.185600000000022</v>
      </c>
    </row>
    <row r="135" spans="2:14" x14ac:dyDescent="0.3">
      <c r="B135" t="s">
        <v>3334</v>
      </c>
      <c r="C135" t="e">
        <f>+VLOOKUP(B135,Returns!$A:$B,2,FALSE)</f>
        <v>#N/A</v>
      </c>
      <c r="E135" s="10" t="s">
        <v>4982</v>
      </c>
      <c r="F135" s="1" t="s">
        <v>35</v>
      </c>
      <c r="G135" t="s">
        <v>1998</v>
      </c>
      <c r="H135" t="s">
        <v>10</v>
      </c>
      <c r="I135" t="s">
        <v>1521</v>
      </c>
      <c r="J135" t="s">
        <v>596</v>
      </c>
      <c r="K135">
        <v>41.28</v>
      </c>
      <c r="L135">
        <v>6</v>
      </c>
      <c r="M135" s="2" t="s">
        <v>4950</v>
      </c>
      <c r="N135">
        <v>13.931999999999999</v>
      </c>
    </row>
    <row r="136" spans="2:14" x14ac:dyDescent="0.3">
      <c r="B136" t="s">
        <v>3334</v>
      </c>
      <c r="C136" t="e">
        <f>+VLOOKUP(B136,Returns!$A:$B,2,FALSE)</f>
        <v>#N/A</v>
      </c>
      <c r="E136" s="10" t="s">
        <v>4982</v>
      </c>
      <c r="F136" s="1" t="s">
        <v>35</v>
      </c>
      <c r="G136" t="s">
        <v>1999</v>
      </c>
      <c r="H136" t="s">
        <v>10</v>
      </c>
      <c r="I136" t="s">
        <v>25</v>
      </c>
      <c r="J136" t="s">
        <v>1458</v>
      </c>
      <c r="K136">
        <v>13.36</v>
      </c>
      <c r="L136">
        <v>2</v>
      </c>
      <c r="M136" s="2" t="s">
        <v>4952</v>
      </c>
      <c r="N136">
        <v>6.4127999999999998</v>
      </c>
    </row>
    <row r="137" spans="2:14" x14ac:dyDescent="0.3">
      <c r="B137" t="s">
        <v>3335</v>
      </c>
      <c r="C137" t="e">
        <f>+VLOOKUP(B137,Returns!$A:$B,2,FALSE)</f>
        <v>#N/A</v>
      </c>
      <c r="E137" s="10" t="s">
        <v>5023</v>
      </c>
      <c r="F137" s="1" t="s">
        <v>4</v>
      </c>
      <c r="G137" t="s">
        <v>2002</v>
      </c>
      <c r="H137" t="s">
        <v>5</v>
      </c>
      <c r="I137" t="s">
        <v>1518</v>
      </c>
      <c r="J137" t="s">
        <v>1353</v>
      </c>
      <c r="K137">
        <v>34.504000000000005</v>
      </c>
      <c r="L137">
        <v>1</v>
      </c>
      <c r="M137" s="2" t="s">
        <v>4950</v>
      </c>
      <c r="N137">
        <v>6.0381999999999998</v>
      </c>
    </row>
    <row r="138" spans="2:14" x14ac:dyDescent="0.3">
      <c r="B138" t="s">
        <v>3336</v>
      </c>
      <c r="C138" t="e">
        <f>+VLOOKUP(B138,Returns!$A:$B,2,FALSE)</f>
        <v>#N/A</v>
      </c>
      <c r="E138" s="10" t="s">
        <v>5013</v>
      </c>
      <c r="F138" s="1" t="s">
        <v>27</v>
      </c>
      <c r="G138" t="s">
        <v>2003</v>
      </c>
      <c r="H138" t="s">
        <v>10</v>
      </c>
      <c r="I138" t="s">
        <v>1524</v>
      </c>
      <c r="J138" t="s">
        <v>123</v>
      </c>
      <c r="K138">
        <v>10.824</v>
      </c>
      <c r="L138">
        <v>3</v>
      </c>
      <c r="M138" s="2" t="s">
        <v>4950</v>
      </c>
      <c r="N138">
        <v>2.5707</v>
      </c>
    </row>
    <row r="139" spans="2:14" x14ac:dyDescent="0.3">
      <c r="B139" t="s">
        <v>3337</v>
      </c>
      <c r="C139" t="e">
        <f>+VLOOKUP(B139,Returns!$A:$B,2,FALSE)</f>
        <v>#N/A</v>
      </c>
      <c r="E139" s="10" t="s">
        <v>5024</v>
      </c>
      <c r="F139" s="1" t="s">
        <v>9</v>
      </c>
      <c r="G139" t="s">
        <v>2004</v>
      </c>
      <c r="H139" t="s">
        <v>10</v>
      </c>
      <c r="I139" t="s">
        <v>1517</v>
      </c>
      <c r="J139" t="s">
        <v>311</v>
      </c>
      <c r="K139">
        <v>1295.78</v>
      </c>
      <c r="L139">
        <v>2</v>
      </c>
      <c r="M139" s="2" t="s">
        <v>4952</v>
      </c>
      <c r="N139">
        <v>310.98720000000003</v>
      </c>
    </row>
    <row r="140" spans="2:14" x14ac:dyDescent="0.3">
      <c r="B140" t="s">
        <v>3338</v>
      </c>
      <c r="C140" t="e">
        <f>+VLOOKUP(B140,Returns!$A:$B,2,FALSE)</f>
        <v>#N/A</v>
      </c>
      <c r="E140" s="10" t="s">
        <v>4998</v>
      </c>
      <c r="F140" s="1" t="s">
        <v>9</v>
      </c>
      <c r="G140" t="s">
        <v>1912</v>
      </c>
      <c r="H140" t="s">
        <v>5</v>
      </c>
      <c r="I140" t="s">
        <v>1518</v>
      </c>
      <c r="J140" t="s">
        <v>624</v>
      </c>
      <c r="K140">
        <v>42.599999999999994</v>
      </c>
      <c r="L140">
        <v>3</v>
      </c>
      <c r="M140" s="2" t="s">
        <v>4952</v>
      </c>
      <c r="N140">
        <v>16.614000000000001</v>
      </c>
    </row>
    <row r="141" spans="2:14" x14ac:dyDescent="0.3">
      <c r="B141" t="s">
        <v>3338</v>
      </c>
      <c r="C141" t="e">
        <f>+VLOOKUP(B141,Returns!$A:$B,2,FALSE)</f>
        <v>#N/A</v>
      </c>
      <c r="E141" s="10" t="s">
        <v>4998</v>
      </c>
      <c r="F141" s="1" t="s">
        <v>9</v>
      </c>
      <c r="G141" t="s">
        <v>2009</v>
      </c>
      <c r="H141" t="s">
        <v>10</v>
      </c>
      <c r="I141" t="s">
        <v>1521</v>
      </c>
      <c r="J141" t="s">
        <v>814</v>
      </c>
      <c r="K141">
        <v>84.056000000000012</v>
      </c>
      <c r="L141">
        <v>7</v>
      </c>
      <c r="M141" s="2" t="s">
        <v>4950</v>
      </c>
      <c r="N141">
        <v>27.318199999999983</v>
      </c>
    </row>
    <row r="142" spans="2:14" x14ac:dyDescent="0.3">
      <c r="B142" t="s">
        <v>3339</v>
      </c>
      <c r="C142" t="str">
        <f>+VLOOKUP(B142,Returns!$A:$B,2,FALSE)</f>
        <v>Yes</v>
      </c>
      <c r="E142" s="10" t="s">
        <v>5025</v>
      </c>
      <c r="F142" s="1" t="s">
        <v>9</v>
      </c>
      <c r="G142" t="s">
        <v>2011</v>
      </c>
      <c r="H142" t="s">
        <v>18</v>
      </c>
      <c r="I142" t="s">
        <v>1520</v>
      </c>
      <c r="J142" t="s">
        <v>636</v>
      </c>
      <c r="K142">
        <v>374.37600000000003</v>
      </c>
      <c r="L142">
        <v>3</v>
      </c>
      <c r="M142" s="2" t="s">
        <v>4950</v>
      </c>
      <c r="N142">
        <v>46.796999999999983</v>
      </c>
    </row>
    <row r="143" spans="2:14" x14ac:dyDescent="0.3">
      <c r="B143" t="s">
        <v>3340</v>
      </c>
      <c r="C143" t="e">
        <f>+VLOOKUP(B143,Returns!$A:$B,2,FALSE)</f>
        <v>#N/A</v>
      </c>
      <c r="E143" s="10" t="s">
        <v>5006</v>
      </c>
      <c r="F143" s="1" t="s">
        <v>9</v>
      </c>
      <c r="G143" t="s">
        <v>2012</v>
      </c>
      <c r="H143" t="s">
        <v>10</v>
      </c>
      <c r="I143" t="s">
        <v>25</v>
      </c>
      <c r="J143" t="s">
        <v>821</v>
      </c>
      <c r="K143">
        <v>91.84</v>
      </c>
      <c r="L143">
        <v>8</v>
      </c>
      <c r="M143" s="2" t="s">
        <v>4952</v>
      </c>
      <c r="N143">
        <v>45.001600000000003</v>
      </c>
    </row>
    <row r="144" spans="2:14" x14ac:dyDescent="0.3">
      <c r="B144" t="s">
        <v>3340</v>
      </c>
      <c r="C144" t="e">
        <f>+VLOOKUP(B144,Returns!$A:$B,2,FALSE)</f>
        <v>#N/A</v>
      </c>
      <c r="E144" s="10" t="s">
        <v>5006</v>
      </c>
      <c r="F144" s="1" t="s">
        <v>9</v>
      </c>
      <c r="G144" t="s">
        <v>2013</v>
      </c>
      <c r="H144" t="s">
        <v>10</v>
      </c>
      <c r="I144" t="s">
        <v>1521</v>
      </c>
      <c r="J144" t="s">
        <v>240</v>
      </c>
      <c r="K144">
        <v>81.088000000000008</v>
      </c>
      <c r="L144">
        <v>7</v>
      </c>
      <c r="M144" s="2" t="s">
        <v>4950</v>
      </c>
      <c r="N144">
        <v>27.3672</v>
      </c>
    </row>
    <row r="145" spans="2:14" x14ac:dyDescent="0.3">
      <c r="B145" t="s">
        <v>3340</v>
      </c>
      <c r="C145" t="e">
        <f>+VLOOKUP(B145,Returns!$A:$B,2,FALSE)</f>
        <v>#N/A</v>
      </c>
      <c r="E145" s="10" t="s">
        <v>5006</v>
      </c>
      <c r="F145" s="1" t="s">
        <v>9</v>
      </c>
      <c r="G145" t="s">
        <v>2014</v>
      </c>
      <c r="H145" t="s">
        <v>10</v>
      </c>
      <c r="I145" t="s">
        <v>25</v>
      </c>
      <c r="J145" t="s">
        <v>442</v>
      </c>
      <c r="K145">
        <v>19.440000000000001</v>
      </c>
      <c r="L145">
        <v>3</v>
      </c>
      <c r="M145" s="2" t="s">
        <v>4952</v>
      </c>
      <c r="N145">
        <v>9.3312000000000008</v>
      </c>
    </row>
    <row r="146" spans="2:14" x14ac:dyDescent="0.3">
      <c r="B146" t="s">
        <v>3340</v>
      </c>
      <c r="C146" t="e">
        <f>+VLOOKUP(B146,Returns!$A:$B,2,FALSE)</f>
        <v>#N/A</v>
      </c>
      <c r="E146" s="10" t="s">
        <v>5006</v>
      </c>
      <c r="F146" s="1" t="s">
        <v>9</v>
      </c>
      <c r="G146" t="s">
        <v>2015</v>
      </c>
      <c r="H146" t="s">
        <v>5</v>
      </c>
      <c r="I146" t="s">
        <v>1516</v>
      </c>
      <c r="J146" t="s">
        <v>544</v>
      </c>
      <c r="K146">
        <v>451.15199999999993</v>
      </c>
      <c r="L146">
        <v>3</v>
      </c>
      <c r="M146" s="2" t="s">
        <v>4950</v>
      </c>
      <c r="N146">
        <v>0</v>
      </c>
    </row>
    <row r="147" spans="2:14" x14ac:dyDescent="0.3">
      <c r="B147" t="s">
        <v>3341</v>
      </c>
      <c r="C147" t="e">
        <f>+VLOOKUP(B147,Returns!$A:$B,2,FALSE)</f>
        <v>#N/A</v>
      </c>
      <c r="E147" s="10" t="s">
        <v>5005</v>
      </c>
      <c r="F147" s="1" t="s">
        <v>35</v>
      </c>
      <c r="G147" t="s">
        <v>2006</v>
      </c>
      <c r="H147" t="s">
        <v>10</v>
      </c>
      <c r="I147" t="s">
        <v>11</v>
      </c>
      <c r="J147" t="s">
        <v>225</v>
      </c>
      <c r="K147">
        <v>72.45</v>
      </c>
      <c r="L147">
        <v>7</v>
      </c>
      <c r="M147" s="2" t="s">
        <v>4952</v>
      </c>
      <c r="N147">
        <v>34.775999999999996</v>
      </c>
    </row>
    <row r="148" spans="2:14" x14ac:dyDescent="0.3">
      <c r="B148" t="s">
        <v>3341</v>
      </c>
      <c r="C148" t="e">
        <f>+VLOOKUP(B148,Returns!$A:$B,2,FALSE)</f>
        <v>#N/A</v>
      </c>
      <c r="E148" s="10" t="s">
        <v>5005</v>
      </c>
      <c r="F148" s="1" t="s">
        <v>35</v>
      </c>
      <c r="G148" t="s">
        <v>1761</v>
      </c>
      <c r="H148" t="s">
        <v>10</v>
      </c>
      <c r="I148" t="s">
        <v>1524</v>
      </c>
      <c r="J148" t="s">
        <v>735</v>
      </c>
      <c r="K148">
        <v>13.96</v>
      </c>
      <c r="L148">
        <v>4</v>
      </c>
      <c r="M148" s="2" t="s">
        <v>4952</v>
      </c>
      <c r="N148">
        <v>6.4215999999999998</v>
      </c>
    </row>
    <row r="149" spans="2:14" x14ac:dyDescent="0.3">
      <c r="B149" t="s">
        <v>3341</v>
      </c>
      <c r="C149" t="e">
        <f>+VLOOKUP(B149,Returns!$A:$B,2,FALSE)</f>
        <v>#N/A</v>
      </c>
      <c r="E149" s="10" t="s">
        <v>5005</v>
      </c>
      <c r="F149" s="1" t="s">
        <v>35</v>
      </c>
      <c r="G149" t="s">
        <v>1847</v>
      </c>
      <c r="H149" t="s">
        <v>10</v>
      </c>
      <c r="I149" t="s">
        <v>1521</v>
      </c>
      <c r="J149" t="s">
        <v>37</v>
      </c>
      <c r="K149">
        <v>33.264000000000003</v>
      </c>
      <c r="L149">
        <v>7</v>
      </c>
      <c r="M149" s="2" t="s">
        <v>4950</v>
      </c>
      <c r="N149">
        <v>11.226599999999999</v>
      </c>
    </row>
    <row r="150" spans="2:14" x14ac:dyDescent="0.3">
      <c r="B150" t="s">
        <v>3341</v>
      </c>
      <c r="C150" t="e">
        <f>+VLOOKUP(B150,Returns!$A:$B,2,FALSE)</f>
        <v>#N/A</v>
      </c>
      <c r="E150" s="10" t="s">
        <v>5005</v>
      </c>
      <c r="F150" s="1" t="s">
        <v>35</v>
      </c>
      <c r="G150" t="s">
        <v>2016</v>
      </c>
      <c r="H150" t="s">
        <v>18</v>
      </c>
      <c r="I150" t="s">
        <v>1520</v>
      </c>
      <c r="J150" t="s">
        <v>208</v>
      </c>
      <c r="K150">
        <v>14.850000000000001</v>
      </c>
      <c r="L150">
        <v>3</v>
      </c>
      <c r="M150" s="2" t="s">
        <v>4952</v>
      </c>
      <c r="N150">
        <v>4.0095000000000001</v>
      </c>
    </row>
    <row r="151" spans="2:14" x14ac:dyDescent="0.3">
      <c r="B151" t="s">
        <v>3342</v>
      </c>
      <c r="C151" t="e">
        <f>+VLOOKUP(B151,Returns!$A:$B,2,FALSE)</f>
        <v>#N/A</v>
      </c>
      <c r="E151" s="10" t="s">
        <v>5026</v>
      </c>
      <c r="F151" s="1" t="s">
        <v>27</v>
      </c>
      <c r="G151" t="s">
        <v>1691</v>
      </c>
      <c r="H151" t="s">
        <v>10</v>
      </c>
      <c r="I151" t="s">
        <v>1517</v>
      </c>
      <c r="J151" t="s">
        <v>819</v>
      </c>
      <c r="K151">
        <v>69.712000000000003</v>
      </c>
      <c r="L151">
        <v>2</v>
      </c>
      <c r="M151" s="2" t="s">
        <v>4950</v>
      </c>
      <c r="N151">
        <v>8.7139999999999951</v>
      </c>
    </row>
    <row r="152" spans="2:14" x14ac:dyDescent="0.3">
      <c r="B152" t="s">
        <v>3342</v>
      </c>
      <c r="C152" t="e">
        <f>+VLOOKUP(B152,Returns!$A:$B,2,FALSE)</f>
        <v>#N/A</v>
      </c>
      <c r="E152" s="10" t="s">
        <v>5026</v>
      </c>
      <c r="F152" s="1" t="s">
        <v>27</v>
      </c>
      <c r="G152" t="s">
        <v>2019</v>
      </c>
      <c r="H152" t="s">
        <v>5</v>
      </c>
      <c r="I152" t="s">
        <v>1518</v>
      </c>
      <c r="J152" t="s">
        <v>1261</v>
      </c>
      <c r="K152">
        <v>8.7919999999999998</v>
      </c>
      <c r="L152">
        <v>1</v>
      </c>
      <c r="M152" s="2" t="s">
        <v>4954</v>
      </c>
      <c r="N152">
        <v>-5.7148000000000003</v>
      </c>
    </row>
    <row r="153" spans="2:14" x14ac:dyDescent="0.3">
      <c r="B153" t="s">
        <v>3343</v>
      </c>
      <c r="C153" t="e">
        <f>+VLOOKUP(B153,Returns!$A:$B,2,FALSE)</f>
        <v>#N/A</v>
      </c>
      <c r="E153" s="10" t="s">
        <v>5027</v>
      </c>
      <c r="F153" s="1" t="s">
        <v>9</v>
      </c>
      <c r="G153" t="s">
        <v>1613</v>
      </c>
      <c r="H153" t="s">
        <v>18</v>
      </c>
      <c r="I153" t="s">
        <v>1520</v>
      </c>
      <c r="J153" t="s">
        <v>1282</v>
      </c>
      <c r="K153">
        <v>470.37600000000009</v>
      </c>
      <c r="L153">
        <v>3</v>
      </c>
      <c r="M153" s="2" t="s">
        <v>4950</v>
      </c>
      <c r="N153">
        <v>52.917299999999955</v>
      </c>
    </row>
    <row r="154" spans="2:14" x14ac:dyDescent="0.3">
      <c r="B154" t="s">
        <v>3343</v>
      </c>
      <c r="C154" t="e">
        <f>+VLOOKUP(B154,Returns!$A:$B,2,FALSE)</f>
        <v>#N/A</v>
      </c>
      <c r="E154" s="10" t="s">
        <v>5027</v>
      </c>
      <c r="F154" s="1" t="s">
        <v>9</v>
      </c>
      <c r="G154" t="s">
        <v>2021</v>
      </c>
      <c r="H154" t="s">
        <v>18</v>
      </c>
      <c r="I154" t="s">
        <v>1520</v>
      </c>
      <c r="J154" t="s">
        <v>174</v>
      </c>
      <c r="K154">
        <v>105.584</v>
      </c>
      <c r="L154">
        <v>2</v>
      </c>
      <c r="M154" s="2" t="s">
        <v>4950</v>
      </c>
      <c r="N154">
        <v>9.2386000000000053</v>
      </c>
    </row>
    <row r="155" spans="2:14" x14ac:dyDescent="0.3">
      <c r="B155" t="s">
        <v>3343</v>
      </c>
      <c r="C155" t="e">
        <f>+VLOOKUP(B155,Returns!$A:$B,2,FALSE)</f>
        <v>#N/A</v>
      </c>
      <c r="E155" s="10" t="s">
        <v>5027</v>
      </c>
      <c r="F155" s="1" t="s">
        <v>9</v>
      </c>
      <c r="G155" t="s">
        <v>1664</v>
      </c>
      <c r="H155" t="s">
        <v>10</v>
      </c>
      <c r="I155" t="s">
        <v>21</v>
      </c>
      <c r="J155" t="s">
        <v>570</v>
      </c>
      <c r="K155">
        <v>31.152000000000001</v>
      </c>
      <c r="L155">
        <v>3</v>
      </c>
      <c r="M155" s="2" t="s">
        <v>4950</v>
      </c>
      <c r="N155">
        <v>3.5045999999999964</v>
      </c>
    </row>
    <row r="156" spans="2:14" x14ac:dyDescent="0.3">
      <c r="B156" t="s">
        <v>3343</v>
      </c>
      <c r="C156" t="e">
        <f>+VLOOKUP(B156,Returns!$A:$B,2,FALSE)</f>
        <v>#N/A</v>
      </c>
      <c r="E156" s="10" t="s">
        <v>5027</v>
      </c>
      <c r="F156" s="1" t="s">
        <v>9</v>
      </c>
      <c r="G156" t="s">
        <v>2022</v>
      </c>
      <c r="H156" t="s">
        <v>10</v>
      </c>
      <c r="I156" t="s">
        <v>1521</v>
      </c>
      <c r="J156" t="s">
        <v>94</v>
      </c>
      <c r="K156">
        <v>6.7830000000000004</v>
      </c>
      <c r="L156">
        <v>7</v>
      </c>
      <c r="M156" s="2" t="s">
        <v>4955</v>
      </c>
      <c r="N156">
        <v>-4.7480999999999973</v>
      </c>
    </row>
    <row r="157" spans="2:14" x14ac:dyDescent="0.3">
      <c r="B157" t="s">
        <v>3343</v>
      </c>
      <c r="C157" t="e">
        <f>+VLOOKUP(B157,Returns!$A:$B,2,FALSE)</f>
        <v>#N/A</v>
      </c>
      <c r="E157" s="10" t="s">
        <v>5027</v>
      </c>
      <c r="F157" s="1" t="s">
        <v>9</v>
      </c>
      <c r="G157" t="s">
        <v>1708</v>
      </c>
      <c r="H157" t="s">
        <v>18</v>
      </c>
      <c r="I157" t="s">
        <v>1520</v>
      </c>
      <c r="J157" t="s">
        <v>692</v>
      </c>
      <c r="K157">
        <v>406.36799999999999</v>
      </c>
      <c r="L157">
        <v>4</v>
      </c>
      <c r="M157" s="2" t="s">
        <v>4950</v>
      </c>
      <c r="N157">
        <v>30.477599999999981</v>
      </c>
    </row>
    <row r="158" spans="2:14" x14ac:dyDescent="0.3">
      <c r="B158" t="s">
        <v>3344</v>
      </c>
      <c r="C158" t="e">
        <f>+VLOOKUP(B158,Returns!$A:$B,2,FALSE)</f>
        <v>#N/A</v>
      </c>
      <c r="E158" s="10" t="s">
        <v>5028</v>
      </c>
      <c r="F158" s="1" t="s">
        <v>35</v>
      </c>
      <c r="G158" t="s">
        <v>1777</v>
      </c>
      <c r="H158" t="s">
        <v>18</v>
      </c>
      <c r="I158" t="s">
        <v>1520</v>
      </c>
      <c r="J158" t="s">
        <v>676</v>
      </c>
      <c r="K158">
        <v>119.93999999999998</v>
      </c>
      <c r="L158">
        <v>10</v>
      </c>
      <c r="M158" s="2" t="s">
        <v>4956</v>
      </c>
      <c r="N158">
        <v>15.99199999999999</v>
      </c>
    </row>
    <row r="159" spans="2:14" x14ac:dyDescent="0.3">
      <c r="B159" t="s">
        <v>3344</v>
      </c>
      <c r="C159" t="e">
        <f>+VLOOKUP(B159,Returns!$A:$B,2,FALSE)</f>
        <v>#N/A</v>
      </c>
      <c r="E159" s="10" t="s">
        <v>5028</v>
      </c>
      <c r="F159" s="1" t="s">
        <v>35</v>
      </c>
      <c r="G159" t="s">
        <v>2036</v>
      </c>
      <c r="H159" t="s">
        <v>10</v>
      </c>
      <c r="I159" t="s">
        <v>1521</v>
      </c>
      <c r="J159" t="s">
        <v>273</v>
      </c>
      <c r="K159">
        <v>3.6480000000000006</v>
      </c>
      <c r="L159">
        <v>2</v>
      </c>
      <c r="M159" s="2" t="s">
        <v>4955</v>
      </c>
      <c r="N159">
        <v>-2.7967999999999993</v>
      </c>
    </row>
    <row r="160" spans="2:14" x14ac:dyDescent="0.3">
      <c r="B160" t="s">
        <v>3345</v>
      </c>
      <c r="C160" t="e">
        <f>+VLOOKUP(B160,Returns!$A:$B,2,FALSE)</f>
        <v>#N/A</v>
      </c>
      <c r="E160" s="10" t="s">
        <v>5029</v>
      </c>
      <c r="F160" s="1" t="s">
        <v>35</v>
      </c>
      <c r="G160" t="s">
        <v>2037</v>
      </c>
      <c r="H160" t="s">
        <v>5</v>
      </c>
      <c r="I160" t="s">
        <v>1518</v>
      </c>
      <c r="J160" t="s">
        <v>1094</v>
      </c>
      <c r="K160">
        <v>40.479999999999997</v>
      </c>
      <c r="L160">
        <v>2</v>
      </c>
      <c r="M160" s="2" t="s">
        <v>4952</v>
      </c>
      <c r="N160">
        <v>15.787199999999999</v>
      </c>
    </row>
    <row r="161" spans="2:14" x14ac:dyDescent="0.3">
      <c r="B161" t="s">
        <v>3345</v>
      </c>
      <c r="C161" t="e">
        <f>+VLOOKUP(B161,Returns!$A:$B,2,FALSE)</f>
        <v>#N/A</v>
      </c>
      <c r="E161" s="10" t="s">
        <v>5029</v>
      </c>
      <c r="F161" s="1" t="s">
        <v>35</v>
      </c>
      <c r="G161" t="s">
        <v>2038</v>
      </c>
      <c r="H161" t="s">
        <v>5</v>
      </c>
      <c r="I161" t="s">
        <v>1518</v>
      </c>
      <c r="J161" t="s">
        <v>1358</v>
      </c>
      <c r="K161">
        <v>9.94</v>
      </c>
      <c r="L161">
        <v>2</v>
      </c>
      <c r="M161" s="2" t="s">
        <v>4952</v>
      </c>
      <c r="N161">
        <v>3.0813999999999995</v>
      </c>
    </row>
    <row r="162" spans="2:14" x14ac:dyDescent="0.3">
      <c r="B162" t="s">
        <v>3345</v>
      </c>
      <c r="C162" t="e">
        <f>+VLOOKUP(B162,Returns!$A:$B,2,FALSE)</f>
        <v>#N/A</v>
      </c>
      <c r="E162" s="10" t="s">
        <v>5029</v>
      </c>
      <c r="F162" s="1" t="s">
        <v>35</v>
      </c>
      <c r="G162" t="s">
        <v>1566</v>
      </c>
      <c r="H162" t="s">
        <v>10</v>
      </c>
      <c r="I162" t="s">
        <v>1521</v>
      </c>
      <c r="J162" t="s">
        <v>307</v>
      </c>
      <c r="K162">
        <v>107.42400000000001</v>
      </c>
      <c r="L162">
        <v>9</v>
      </c>
      <c r="M162" s="2" t="s">
        <v>4950</v>
      </c>
      <c r="N162">
        <v>33.569999999999986</v>
      </c>
    </row>
    <row r="163" spans="2:14" x14ac:dyDescent="0.3">
      <c r="B163" t="s">
        <v>3345</v>
      </c>
      <c r="C163" t="e">
        <f>+VLOOKUP(B163,Returns!$A:$B,2,FALSE)</f>
        <v>#N/A</v>
      </c>
      <c r="E163" s="10" t="s">
        <v>5029</v>
      </c>
      <c r="F163" s="1" t="s">
        <v>35</v>
      </c>
      <c r="G163" t="s">
        <v>2039</v>
      </c>
      <c r="H163" t="s">
        <v>18</v>
      </c>
      <c r="I163" t="s">
        <v>1520</v>
      </c>
      <c r="J163" t="s">
        <v>461</v>
      </c>
      <c r="K163">
        <v>37.909999999999997</v>
      </c>
      <c r="L163">
        <v>1</v>
      </c>
      <c r="M163" s="2" t="s">
        <v>4952</v>
      </c>
      <c r="N163">
        <v>10.993899999999996</v>
      </c>
    </row>
    <row r="164" spans="2:14" x14ac:dyDescent="0.3">
      <c r="B164" t="s">
        <v>3345</v>
      </c>
      <c r="C164" t="e">
        <f>+VLOOKUP(B164,Returns!$A:$B,2,FALSE)</f>
        <v>#N/A</v>
      </c>
      <c r="E164" s="10" t="s">
        <v>5029</v>
      </c>
      <c r="F164" s="1" t="s">
        <v>35</v>
      </c>
      <c r="G164" t="s">
        <v>1704</v>
      </c>
      <c r="H164" t="s">
        <v>5</v>
      </c>
      <c r="I164" t="s">
        <v>1518</v>
      </c>
      <c r="J164" t="s">
        <v>196</v>
      </c>
      <c r="K164">
        <v>88.02</v>
      </c>
      <c r="L164">
        <v>3</v>
      </c>
      <c r="M164" s="2" t="s">
        <v>4952</v>
      </c>
      <c r="N164">
        <v>27.286199999999994</v>
      </c>
    </row>
    <row r="165" spans="2:14" x14ac:dyDescent="0.3">
      <c r="B165" t="s">
        <v>3346</v>
      </c>
      <c r="C165" t="e">
        <f>+VLOOKUP(B165,Returns!$A:$B,2,FALSE)</f>
        <v>#N/A</v>
      </c>
      <c r="E165" s="10" t="s">
        <v>4979</v>
      </c>
      <c r="F165" s="1" t="s">
        <v>35</v>
      </c>
      <c r="G165" t="s">
        <v>2042</v>
      </c>
      <c r="H165" t="s">
        <v>5</v>
      </c>
      <c r="I165" t="s">
        <v>1518</v>
      </c>
      <c r="J165" t="s">
        <v>854</v>
      </c>
      <c r="K165">
        <v>35.56</v>
      </c>
      <c r="L165">
        <v>7</v>
      </c>
      <c r="M165" s="2" t="s">
        <v>4952</v>
      </c>
      <c r="N165">
        <v>12.090399999999999</v>
      </c>
    </row>
    <row r="166" spans="2:14" x14ac:dyDescent="0.3">
      <c r="B166" t="s">
        <v>3347</v>
      </c>
      <c r="C166" t="e">
        <f>+VLOOKUP(B166,Returns!$A:$B,2,FALSE)</f>
        <v>#N/A</v>
      </c>
      <c r="E166" s="10" t="s">
        <v>5030</v>
      </c>
      <c r="F166" s="1" t="s">
        <v>9</v>
      </c>
      <c r="G166" t="s">
        <v>1549</v>
      </c>
      <c r="H166" t="s">
        <v>10</v>
      </c>
      <c r="I166" t="s">
        <v>21</v>
      </c>
      <c r="J166" t="s">
        <v>437</v>
      </c>
      <c r="K166">
        <v>97.16</v>
      </c>
      <c r="L166">
        <v>2</v>
      </c>
      <c r="M166" s="2" t="s">
        <v>4952</v>
      </c>
      <c r="N166">
        <v>28.176399999999987</v>
      </c>
    </row>
    <row r="167" spans="2:14" x14ac:dyDescent="0.3">
      <c r="B167" t="s">
        <v>3348</v>
      </c>
      <c r="C167" t="e">
        <f>+VLOOKUP(B167,Returns!$A:$B,2,FALSE)</f>
        <v>#N/A</v>
      </c>
      <c r="E167" s="10" t="s">
        <v>4980</v>
      </c>
      <c r="F167" s="1" t="s">
        <v>9</v>
      </c>
      <c r="G167" t="s">
        <v>2043</v>
      </c>
      <c r="H167" t="s">
        <v>10</v>
      </c>
      <c r="I167" t="s">
        <v>1521</v>
      </c>
      <c r="J167" t="s">
        <v>549</v>
      </c>
      <c r="K167">
        <v>15.24</v>
      </c>
      <c r="L167">
        <v>5</v>
      </c>
      <c r="M167" s="2" t="s">
        <v>4950</v>
      </c>
      <c r="N167">
        <v>5.1434999999999977</v>
      </c>
    </row>
    <row r="168" spans="2:14" x14ac:dyDescent="0.3">
      <c r="B168" t="s">
        <v>3348</v>
      </c>
      <c r="C168" t="e">
        <f>+VLOOKUP(B168,Returns!$A:$B,2,FALSE)</f>
        <v>#N/A</v>
      </c>
      <c r="E168" s="10" t="s">
        <v>4980</v>
      </c>
      <c r="F168" s="1" t="s">
        <v>9</v>
      </c>
      <c r="G168" t="s">
        <v>1802</v>
      </c>
      <c r="H168" t="s">
        <v>10</v>
      </c>
      <c r="I168" t="s">
        <v>25</v>
      </c>
      <c r="J168" t="s">
        <v>615</v>
      </c>
      <c r="K168">
        <v>13.23</v>
      </c>
      <c r="L168">
        <v>3</v>
      </c>
      <c r="M168" s="2" t="s">
        <v>4952</v>
      </c>
      <c r="N168">
        <v>6.0857999999999999</v>
      </c>
    </row>
    <row r="169" spans="2:14" x14ac:dyDescent="0.3">
      <c r="B169" t="s">
        <v>3349</v>
      </c>
      <c r="C169" t="e">
        <f>+VLOOKUP(B169,Returns!$A:$B,2,FALSE)</f>
        <v>#N/A</v>
      </c>
      <c r="E169" s="10" t="s">
        <v>5031</v>
      </c>
      <c r="F169" s="1" t="s">
        <v>4</v>
      </c>
      <c r="G169" t="s">
        <v>2046</v>
      </c>
      <c r="H169" t="s">
        <v>18</v>
      </c>
      <c r="I169" t="s">
        <v>1522</v>
      </c>
      <c r="J169" t="s">
        <v>805</v>
      </c>
      <c r="K169">
        <v>17.880000000000003</v>
      </c>
      <c r="L169">
        <v>3</v>
      </c>
      <c r="M169" s="2" t="s">
        <v>4950</v>
      </c>
      <c r="N169">
        <v>2.458499999999999</v>
      </c>
    </row>
    <row r="170" spans="2:14" x14ac:dyDescent="0.3">
      <c r="B170" t="s">
        <v>3349</v>
      </c>
      <c r="C170" t="e">
        <f>+VLOOKUP(B170,Returns!$A:$B,2,FALSE)</f>
        <v>#N/A</v>
      </c>
      <c r="E170" s="10" t="s">
        <v>5031</v>
      </c>
      <c r="F170" s="1" t="s">
        <v>4</v>
      </c>
      <c r="G170" t="s">
        <v>2023</v>
      </c>
      <c r="H170" t="s">
        <v>10</v>
      </c>
      <c r="I170" t="s">
        <v>11</v>
      </c>
      <c r="J170" t="s">
        <v>420</v>
      </c>
      <c r="K170">
        <v>235.94400000000002</v>
      </c>
      <c r="L170">
        <v>3</v>
      </c>
      <c r="M170" s="2" t="s">
        <v>4950</v>
      </c>
      <c r="N170">
        <v>85.529700000000005</v>
      </c>
    </row>
    <row r="171" spans="2:14" x14ac:dyDescent="0.3">
      <c r="B171" t="s">
        <v>3350</v>
      </c>
      <c r="C171" t="e">
        <f>+VLOOKUP(B171,Returns!$A:$B,2,FALSE)</f>
        <v>#N/A</v>
      </c>
      <c r="E171" s="10" t="s">
        <v>5032</v>
      </c>
      <c r="F171" s="1" t="s">
        <v>9</v>
      </c>
      <c r="G171" t="s">
        <v>2052</v>
      </c>
      <c r="H171" t="s">
        <v>10</v>
      </c>
      <c r="I171" t="s">
        <v>1517</v>
      </c>
      <c r="J171" t="s">
        <v>292</v>
      </c>
      <c r="K171">
        <v>330.4</v>
      </c>
      <c r="L171">
        <v>2</v>
      </c>
      <c r="M171" s="2" t="s">
        <v>4952</v>
      </c>
      <c r="N171">
        <v>85.903999999999996</v>
      </c>
    </row>
    <row r="172" spans="2:14" x14ac:dyDescent="0.3">
      <c r="B172" t="s">
        <v>3350</v>
      </c>
      <c r="C172" t="e">
        <f>+VLOOKUP(B172,Returns!$A:$B,2,FALSE)</f>
        <v>#N/A</v>
      </c>
      <c r="E172" s="10" t="s">
        <v>5032</v>
      </c>
      <c r="F172" s="1" t="s">
        <v>9</v>
      </c>
      <c r="G172" t="s">
        <v>2053</v>
      </c>
      <c r="H172" t="s">
        <v>10</v>
      </c>
      <c r="I172" t="s">
        <v>11</v>
      </c>
      <c r="J172" t="s">
        <v>1111</v>
      </c>
      <c r="K172">
        <v>26.25</v>
      </c>
      <c r="L172">
        <v>7</v>
      </c>
      <c r="M172" s="2" t="s">
        <v>4952</v>
      </c>
      <c r="N172">
        <v>12.599999999999998</v>
      </c>
    </row>
    <row r="173" spans="2:14" x14ac:dyDescent="0.3">
      <c r="B173" t="s">
        <v>3351</v>
      </c>
      <c r="C173" t="e">
        <f>+VLOOKUP(B173,Returns!$A:$B,2,FALSE)</f>
        <v>#N/A</v>
      </c>
      <c r="E173" s="10" t="s">
        <v>5033</v>
      </c>
      <c r="F173" s="1" t="s">
        <v>27</v>
      </c>
      <c r="G173" t="s">
        <v>1773</v>
      </c>
      <c r="H173" t="s">
        <v>18</v>
      </c>
      <c r="I173" t="s">
        <v>1522</v>
      </c>
      <c r="J173" t="s">
        <v>301</v>
      </c>
      <c r="K173">
        <v>132.52000000000001</v>
      </c>
      <c r="L173">
        <v>4</v>
      </c>
      <c r="M173" s="2" t="s">
        <v>4952</v>
      </c>
      <c r="N173">
        <v>54.333200000000005</v>
      </c>
    </row>
    <row r="174" spans="2:14" x14ac:dyDescent="0.3">
      <c r="B174" t="s">
        <v>3352</v>
      </c>
      <c r="C174" t="e">
        <f>+VLOOKUP(B174,Returns!$A:$B,2,FALSE)</f>
        <v>#N/A</v>
      </c>
      <c r="E174" s="10" t="s">
        <v>5378</v>
      </c>
      <c r="F174" s="1" t="s">
        <v>35</v>
      </c>
      <c r="G174" t="s">
        <v>2054</v>
      </c>
      <c r="H174" t="s">
        <v>10</v>
      </c>
      <c r="I174" t="s">
        <v>25</v>
      </c>
      <c r="J174" t="s">
        <v>1026</v>
      </c>
      <c r="K174">
        <v>6.48</v>
      </c>
      <c r="L174">
        <v>1</v>
      </c>
      <c r="M174" s="2" t="s">
        <v>4952</v>
      </c>
      <c r="N174">
        <v>3.1752000000000002</v>
      </c>
    </row>
    <row r="175" spans="2:14" x14ac:dyDescent="0.3">
      <c r="B175" t="s">
        <v>3353</v>
      </c>
      <c r="C175" t="e">
        <f>+VLOOKUP(B175,Returns!$A:$B,2,FALSE)</f>
        <v>#N/A</v>
      </c>
      <c r="E175" s="10" t="s">
        <v>5014</v>
      </c>
      <c r="F175" s="1" t="s">
        <v>27</v>
      </c>
      <c r="G175" t="s">
        <v>2055</v>
      </c>
      <c r="H175" t="s">
        <v>10</v>
      </c>
      <c r="I175" t="s">
        <v>21</v>
      </c>
      <c r="J175" t="s">
        <v>862</v>
      </c>
      <c r="K175">
        <v>209.3</v>
      </c>
      <c r="L175">
        <v>2</v>
      </c>
      <c r="M175" s="2" t="s">
        <v>4952</v>
      </c>
      <c r="N175">
        <v>56.510999999999996</v>
      </c>
    </row>
    <row r="176" spans="2:14" x14ac:dyDescent="0.3">
      <c r="B176" t="s">
        <v>3354</v>
      </c>
      <c r="C176" t="e">
        <f>+VLOOKUP(B176,Returns!$A:$B,2,FALSE)</f>
        <v>#N/A</v>
      </c>
      <c r="E176" s="10" t="s">
        <v>4982</v>
      </c>
      <c r="F176" s="1" t="s">
        <v>35</v>
      </c>
      <c r="G176" t="s">
        <v>1636</v>
      </c>
      <c r="H176" t="s">
        <v>10</v>
      </c>
      <c r="I176" t="s">
        <v>25</v>
      </c>
      <c r="J176" t="s">
        <v>588</v>
      </c>
      <c r="K176">
        <v>97.82</v>
      </c>
      <c r="L176">
        <v>2</v>
      </c>
      <c r="M176" s="2" t="s">
        <v>4952</v>
      </c>
      <c r="N176">
        <v>45.975399999999993</v>
      </c>
    </row>
    <row r="177" spans="2:14" x14ac:dyDescent="0.3">
      <c r="B177" t="s">
        <v>3354</v>
      </c>
      <c r="C177" t="e">
        <f>+VLOOKUP(B177,Returns!$A:$B,2,FALSE)</f>
        <v>#N/A</v>
      </c>
      <c r="E177" s="10" t="s">
        <v>4982</v>
      </c>
      <c r="F177" s="1" t="s">
        <v>35</v>
      </c>
      <c r="G177" t="s">
        <v>2059</v>
      </c>
      <c r="H177" t="s">
        <v>18</v>
      </c>
      <c r="I177" t="s">
        <v>1522</v>
      </c>
      <c r="J177" t="s">
        <v>507</v>
      </c>
      <c r="K177">
        <v>103.12</v>
      </c>
      <c r="L177">
        <v>8</v>
      </c>
      <c r="M177" s="2" t="s">
        <v>4952</v>
      </c>
      <c r="N177">
        <v>10.311999999999998</v>
      </c>
    </row>
    <row r="178" spans="2:14" x14ac:dyDescent="0.3">
      <c r="B178" t="s">
        <v>3355</v>
      </c>
      <c r="C178" t="e">
        <f>+VLOOKUP(B178,Returns!$A:$B,2,FALSE)</f>
        <v>#N/A</v>
      </c>
      <c r="E178" s="10" t="s">
        <v>5034</v>
      </c>
      <c r="F178" s="1" t="s">
        <v>27</v>
      </c>
      <c r="G178" t="s">
        <v>2063</v>
      </c>
      <c r="H178" t="s">
        <v>10</v>
      </c>
      <c r="I178" t="s">
        <v>1523</v>
      </c>
      <c r="J178" t="s">
        <v>1174</v>
      </c>
      <c r="K178">
        <v>23.76</v>
      </c>
      <c r="L178">
        <v>3</v>
      </c>
      <c r="M178" s="2" t="s">
        <v>4950</v>
      </c>
      <c r="N178">
        <v>2.0789999999999997</v>
      </c>
    </row>
    <row r="179" spans="2:14" x14ac:dyDescent="0.3">
      <c r="B179" t="s">
        <v>3355</v>
      </c>
      <c r="C179" t="e">
        <f>+VLOOKUP(B179,Returns!$A:$B,2,FALSE)</f>
        <v>#N/A</v>
      </c>
      <c r="E179" s="10" t="s">
        <v>5034</v>
      </c>
      <c r="F179" s="1" t="s">
        <v>27</v>
      </c>
      <c r="G179" t="s">
        <v>1810</v>
      </c>
      <c r="H179" t="s">
        <v>10</v>
      </c>
      <c r="I179" t="s">
        <v>25</v>
      </c>
      <c r="J179" t="s">
        <v>3065</v>
      </c>
      <c r="K179">
        <v>85.055999999999997</v>
      </c>
      <c r="L179">
        <v>3</v>
      </c>
      <c r="M179" s="2" t="s">
        <v>4950</v>
      </c>
      <c r="N179">
        <v>28.706399999999991</v>
      </c>
    </row>
    <row r="180" spans="2:14" x14ac:dyDescent="0.3">
      <c r="B180" t="s">
        <v>3355</v>
      </c>
      <c r="C180" t="e">
        <f>+VLOOKUP(B180,Returns!$A:$B,2,FALSE)</f>
        <v>#N/A</v>
      </c>
      <c r="E180" s="10" t="s">
        <v>5034</v>
      </c>
      <c r="F180" s="1" t="s">
        <v>27</v>
      </c>
      <c r="G180" t="s">
        <v>2064</v>
      </c>
      <c r="H180" t="s">
        <v>18</v>
      </c>
      <c r="I180" t="s">
        <v>1520</v>
      </c>
      <c r="J180" t="s">
        <v>983</v>
      </c>
      <c r="K180">
        <v>381.57600000000002</v>
      </c>
      <c r="L180">
        <v>3</v>
      </c>
      <c r="M180" s="2" t="s">
        <v>4950</v>
      </c>
      <c r="N180">
        <v>28.618200000000002</v>
      </c>
    </row>
    <row r="181" spans="2:14" x14ac:dyDescent="0.3">
      <c r="B181" t="s">
        <v>3356</v>
      </c>
      <c r="C181" t="e">
        <f>+VLOOKUP(B181,Returns!$A:$B,2,FALSE)</f>
        <v>#N/A</v>
      </c>
      <c r="E181" s="10" t="s">
        <v>5022</v>
      </c>
      <c r="F181" s="1" t="s">
        <v>27</v>
      </c>
      <c r="G181" t="s">
        <v>2066</v>
      </c>
      <c r="H181" t="s">
        <v>5</v>
      </c>
      <c r="I181" t="s">
        <v>1518</v>
      </c>
      <c r="J181" t="s">
        <v>1429</v>
      </c>
      <c r="K181">
        <v>23.976000000000003</v>
      </c>
      <c r="L181">
        <v>3</v>
      </c>
      <c r="M181" s="2" t="s">
        <v>4954</v>
      </c>
      <c r="N181">
        <v>-14.385599999999997</v>
      </c>
    </row>
    <row r="182" spans="2:14" x14ac:dyDescent="0.3">
      <c r="B182" t="s">
        <v>3356</v>
      </c>
      <c r="C182" t="e">
        <f>+VLOOKUP(B182,Returns!$A:$B,2,FALSE)</f>
        <v>#N/A</v>
      </c>
      <c r="E182" s="10" t="s">
        <v>5022</v>
      </c>
      <c r="F182" s="1" t="s">
        <v>27</v>
      </c>
      <c r="G182" t="s">
        <v>2067</v>
      </c>
      <c r="H182" t="s">
        <v>5</v>
      </c>
      <c r="I182" t="s">
        <v>13</v>
      </c>
      <c r="J182" t="s">
        <v>1249</v>
      </c>
      <c r="K182">
        <v>108.925</v>
      </c>
      <c r="L182">
        <v>1</v>
      </c>
      <c r="M182" s="2" t="s">
        <v>4958</v>
      </c>
      <c r="N182">
        <v>-71.890500000000017</v>
      </c>
    </row>
    <row r="183" spans="2:14" x14ac:dyDescent="0.3">
      <c r="B183" t="s">
        <v>3356</v>
      </c>
      <c r="C183" t="e">
        <f>+VLOOKUP(B183,Returns!$A:$B,2,FALSE)</f>
        <v>#N/A</v>
      </c>
      <c r="E183" s="10" t="s">
        <v>5022</v>
      </c>
      <c r="F183" s="1" t="s">
        <v>27</v>
      </c>
      <c r="G183" t="s">
        <v>1693</v>
      </c>
      <c r="H183" t="s">
        <v>10</v>
      </c>
      <c r="I183" t="s">
        <v>25</v>
      </c>
      <c r="J183" t="s">
        <v>1113</v>
      </c>
      <c r="K183">
        <v>36.351999999999997</v>
      </c>
      <c r="L183">
        <v>8</v>
      </c>
      <c r="M183" s="2" t="s">
        <v>4950</v>
      </c>
      <c r="N183">
        <v>11.359999999999998</v>
      </c>
    </row>
    <row r="184" spans="2:14" x14ac:dyDescent="0.3">
      <c r="B184" t="s">
        <v>3357</v>
      </c>
      <c r="C184" t="e">
        <f>+VLOOKUP(B184,Returns!$A:$B,2,FALSE)</f>
        <v>#N/A</v>
      </c>
      <c r="E184" s="10" t="s">
        <v>5035</v>
      </c>
      <c r="F184" s="1" t="s">
        <v>27</v>
      </c>
      <c r="G184" t="s">
        <v>2068</v>
      </c>
      <c r="H184" t="s">
        <v>10</v>
      </c>
      <c r="I184" t="s">
        <v>1519</v>
      </c>
      <c r="J184" t="s">
        <v>130</v>
      </c>
      <c r="K184">
        <v>19.559999999999999</v>
      </c>
      <c r="L184">
        <v>5</v>
      </c>
      <c r="M184" s="2" t="s">
        <v>4950</v>
      </c>
      <c r="N184">
        <v>1.7115</v>
      </c>
    </row>
    <row r="185" spans="2:14" x14ac:dyDescent="0.3">
      <c r="B185" t="s">
        <v>3358</v>
      </c>
      <c r="C185" t="e">
        <f>+VLOOKUP(B185,Returns!$A:$B,2,FALSE)</f>
        <v>#N/A</v>
      </c>
      <c r="E185" s="10" t="s">
        <v>5014</v>
      </c>
      <c r="F185" s="1" t="s">
        <v>27</v>
      </c>
      <c r="G185" t="s">
        <v>2069</v>
      </c>
      <c r="H185" t="s">
        <v>10</v>
      </c>
      <c r="I185" t="s">
        <v>21</v>
      </c>
      <c r="J185" t="s">
        <v>1215</v>
      </c>
      <c r="K185">
        <v>61.44</v>
      </c>
      <c r="L185">
        <v>3</v>
      </c>
      <c r="M185" s="2" t="s">
        <v>4952</v>
      </c>
      <c r="N185">
        <v>16.588799999999999</v>
      </c>
    </row>
    <row r="186" spans="2:14" x14ac:dyDescent="0.3">
      <c r="B186" t="s">
        <v>3358</v>
      </c>
      <c r="C186" t="e">
        <f>+VLOOKUP(B186,Returns!$A:$B,2,FALSE)</f>
        <v>#N/A</v>
      </c>
      <c r="E186" s="10" t="s">
        <v>5014</v>
      </c>
      <c r="F186" s="1" t="s">
        <v>27</v>
      </c>
      <c r="G186" t="s">
        <v>2070</v>
      </c>
      <c r="H186" t="s">
        <v>10</v>
      </c>
      <c r="I186" t="s">
        <v>25</v>
      </c>
      <c r="J186" t="s">
        <v>968</v>
      </c>
      <c r="K186">
        <v>38.9</v>
      </c>
      <c r="L186">
        <v>5</v>
      </c>
      <c r="M186" s="2" t="s">
        <v>4952</v>
      </c>
      <c r="N186">
        <v>17.504999999999995</v>
      </c>
    </row>
    <row r="187" spans="2:14" x14ac:dyDescent="0.3">
      <c r="B187" t="s">
        <v>3358</v>
      </c>
      <c r="C187" t="e">
        <f>+VLOOKUP(B187,Returns!$A:$B,2,FALSE)</f>
        <v>#N/A</v>
      </c>
      <c r="E187" s="10" t="s">
        <v>5014</v>
      </c>
      <c r="F187" s="1" t="s">
        <v>27</v>
      </c>
      <c r="G187" t="s">
        <v>1773</v>
      </c>
      <c r="H187" t="s">
        <v>18</v>
      </c>
      <c r="I187" t="s">
        <v>1522</v>
      </c>
      <c r="J187" t="s">
        <v>301</v>
      </c>
      <c r="K187">
        <v>99.390000000000015</v>
      </c>
      <c r="L187">
        <v>3</v>
      </c>
      <c r="M187" s="2" t="s">
        <v>4952</v>
      </c>
      <c r="N187">
        <v>40.749900000000004</v>
      </c>
    </row>
    <row r="188" spans="2:14" x14ac:dyDescent="0.3">
      <c r="B188" t="s">
        <v>3359</v>
      </c>
      <c r="C188" t="e">
        <f>+VLOOKUP(B188,Returns!$A:$B,2,FALSE)</f>
        <v>#N/A</v>
      </c>
      <c r="E188" s="10" t="s">
        <v>5036</v>
      </c>
      <c r="F188" s="1" t="s">
        <v>27</v>
      </c>
      <c r="G188" t="s">
        <v>2071</v>
      </c>
      <c r="H188" t="s">
        <v>10</v>
      </c>
      <c r="I188" t="s">
        <v>21</v>
      </c>
      <c r="J188" t="s">
        <v>801</v>
      </c>
      <c r="K188">
        <v>2.6879999999999997</v>
      </c>
      <c r="L188">
        <v>3</v>
      </c>
      <c r="M188" s="2" t="s">
        <v>4953</v>
      </c>
      <c r="N188">
        <v>-7.3920000000000021</v>
      </c>
    </row>
    <row r="189" spans="2:14" x14ac:dyDescent="0.3">
      <c r="B189" t="s">
        <v>3359</v>
      </c>
      <c r="C189" t="e">
        <f>+VLOOKUP(B189,Returns!$A:$B,2,FALSE)</f>
        <v>#N/A</v>
      </c>
      <c r="E189" s="10" t="s">
        <v>5036</v>
      </c>
      <c r="F189" s="1" t="s">
        <v>27</v>
      </c>
      <c r="G189" t="s">
        <v>2072</v>
      </c>
      <c r="H189" t="s">
        <v>18</v>
      </c>
      <c r="I189" t="s">
        <v>1522</v>
      </c>
      <c r="J189" t="s">
        <v>207</v>
      </c>
      <c r="K189">
        <v>27.816000000000003</v>
      </c>
      <c r="L189">
        <v>3</v>
      </c>
      <c r="M189" s="2" t="s">
        <v>4950</v>
      </c>
      <c r="N189">
        <v>4.5200999999999958</v>
      </c>
    </row>
    <row r="190" spans="2:14" x14ac:dyDescent="0.3">
      <c r="B190" t="s">
        <v>3359</v>
      </c>
      <c r="C190" t="e">
        <f>+VLOOKUP(B190,Returns!$A:$B,2,FALSE)</f>
        <v>#N/A</v>
      </c>
      <c r="E190" s="10" t="s">
        <v>5036</v>
      </c>
      <c r="F190" s="1" t="s">
        <v>27</v>
      </c>
      <c r="G190" t="s">
        <v>2073</v>
      </c>
      <c r="H190" t="s">
        <v>5</v>
      </c>
      <c r="I190" t="s">
        <v>1518</v>
      </c>
      <c r="J190" t="s">
        <v>129</v>
      </c>
      <c r="K190">
        <v>82.524000000000001</v>
      </c>
      <c r="L190">
        <v>3</v>
      </c>
      <c r="M190" s="2" t="s">
        <v>4954</v>
      </c>
      <c r="N190">
        <v>-41.261999999999972</v>
      </c>
    </row>
    <row r="191" spans="2:14" x14ac:dyDescent="0.3">
      <c r="B191" t="s">
        <v>3359</v>
      </c>
      <c r="C191" t="e">
        <f>+VLOOKUP(B191,Returns!$A:$B,2,FALSE)</f>
        <v>#N/A</v>
      </c>
      <c r="E191" s="10" t="s">
        <v>5036</v>
      </c>
      <c r="F191" s="1" t="s">
        <v>27</v>
      </c>
      <c r="G191" t="s">
        <v>2074</v>
      </c>
      <c r="H191" t="s">
        <v>10</v>
      </c>
      <c r="I191" t="s">
        <v>1521</v>
      </c>
      <c r="J191" t="s">
        <v>211</v>
      </c>
      <c r="K191">
        <v>182.99399999999997</v>
      </c>
      <c r="L191">
        <v>3</v>
      </c>
      <c r="M191" s="2" t="s">
        <v>4953</v>
      </c>
      <c r="N191">
        <v>-320.23950000000013</v>
      </c>
    </row>
    <row r="192" spans="2:14" x14ac:dyDescent="0.3">
      <c r="B192" t="s">
        <v>3360</v>
      </c>
      <c r="C192" t="e">
        <f>+VLOOKUP(B192,Returns!$A:$B,2,FALSE)</f>
        <v>#N/A</v>
      </c>
      <c r="E192" s="10" t="s">
        <v>5037</v>
      </c>
      <c r="F192" s="1" t="s">
        <v>4</v>
      </c>
      <c r="G192" t="s">
        <v>2076</v>
      </c>
      <c r="H192" t="s">
        <v>18</v>
      </c>
      <c r="I192" t="s">
        <v>1525</v>
      </c>
      <c r="J192" t="s">
        <v>1485</v>
      </c>
      <c r="K192">
        <v>7999.98</v>
      </c>
      <c r="L192">
        <v>4</v>
      </c>
      <c r="M192" s="2" t="s">
        <v>4958</v>
      </c>
      <c r="N192">
        <v>-3839.9903999999988</v>
      </c>
    </row>
    <row r="193" spans="2:14" x14ac:dyDescent="0.3">
      <c r="B193" t="s">
        <v>3360</v>
      </c>
      <c r="C193" t="e">
        <f>+VLOOKUP(B193,Returns!$A:$B,2,FALSE)</f>
        <v>#N/A</v>
      </c>
      <c r="E193" s="10" t="s">
        <v>5037</v>
      </c>
      <c r="F193" s="1" t="s">
        <v>4</v>
      </c>
      <c r="G193" t="s">
        <v>2055</v>
      </c>
      <c r="H193" t="s">
        <v>10</v>
      </c>
      <c r="I193" t="s">
        <v>21</v>
      </c>
      <c r="J193" t="s">
        <v>862</v>
      </c>
      <c r="K193">
        <v>167.44000000000003</v>
      </c>
      <c r="L193">
        <v>2</v>
      </c>
      <c r="M193" s="2" t="s">
        <v>4950</v>
      </c>
      <c r="N193">
        <v>14.650999999999989</v>
      </c>
    </row>
    <row r="194" spans="2:14" x14ac:dyDescent="0.3">
      <c r="B194" t="s">
        <v>3361</v>
      </c>
      <c r="C194" t="e">
        <f>+VLOOKUP(B194,Returns!$A:$B,2,FALSE)</f>
        <v>#N/A</v>
      </c>
      <c r="E194" s="10" t="s">
        <v>4982</v>
      </c>
      <c r="F194" s="1" t="s">
        <v>35</v>
      </c>
      <c r="G194" t="s">
        <v>2077</v>
      </c>
      <c r="H194" t="s">
        <v>5</v>
      </c>
      <c r="I194" t="s">
        <v>6</v>
      </c>
      <c r="J194" t="s">
        <v>807</v>
      </c>
      <c r="K194">
        <v>191.98400000000001</v>
      </c>
      <c r="L194">
        <v>2</v>
      </c>
      <c r="M194" s="2" t="s">
        <v>4950</v>
      </c>
      <c r="N194">
        <v>4.7995999999999768</v>
      </c>
    </row>
    <row r="195" spans="2:14" x14ac:dyDescent="0.3">
      <c r="B195" t="s">
        <v>3362</v>
      </c>
      <c r="C195" t="e">
        <f>+VLOOKUP(B195,Returns!$A:$B,2,FALSE)</f>
        <v>#N/A</v>
      </c>
      <c r="E195" s="10" t="s">
        <v>5038</v>
      </c>
      <c r="F195" s="1" t="s">
        <v>35</v>
      </c>
      <c r="G195" t="s">
        <v>1750</v>
      </c>
      <c r="H195" t="s">
        <v>5</v>
      </c>
      <c r="I195" t="s">
        <v>1518</v>
      </c>
      <c r="J195" t="s">
        <v>1205</v>
      </c>
      <c r="K195">
        <v>15.072000000000003</v>
      </c>
      <c r="L195">
        <v>3</v>
      </c>
      <c r="M195" s="2" t="s">
        <v>4950</v>
      </c>
      <c r="N195">
        <v>4.1448</v>
      </c>
    </row>
    <row r="196" spans="2:14" x14ac:dyDescent="0.3">
      <c r="B196" t="s">
        <v>3363</v>
      </c>
      <c r="C196" t="e">
        <f>+VLOOKUP(B196,Returns!$A:$B,2,FALSE)</f>
        <v>#N/A</v>
      </c>
      <c r="E196" s="10" t="s">
        <v>5039</v>
      </c>
      <c r="F196" s="1" t="s">
        <v>4</v>
      </c>
      <c r="G196" t="s">
        <v>2089</v>
      </c>
      <c r="H196" t="s">
        <v>10</v>
      </c>
      <c r="I196" t="s">
        <v>48</v>
      </c>
      <c r="J196" t="s">
        <v>568</v>
      </c>
      <c r="K196">
        <v>24.448</v>
      </c>
      <c r="L196">
        <v>4</v>
      </c>
      <c r="M196" s="2" t="s">
        <v>4950</v>
      </c>
      <c r="N196">
        <v>8.8623999999999992</v>
      </c>
    </row>
    <row r="197" spans="2:14" x14ac:dyDescent="0.3">
      <c r="B197" t="s">
        <v>3364</v>
      </c>
      <c r="C197" t="e">
        <f>+VLOOKUP(B197,Returns!$A:$B,2,FALSE)</f>
        <v>#N/A</v>
      </c>
      <c r="E197" s="10" t="s">
        <v>5040</v>
      </c>
      <c r="F197" s="1" t="s">
        <v>35</v>
      </c>
      <c r="G197" t="s">
        <v>2090</v>
      </c>
      <c r="H197" t="s">
        <v>10</v>
      </c>
      <c r="I197" t="s">
        <v>21</v>
      </c>
      <c r="J197" t="s">
        <v>783</v>
      </c>
      <c r="K197">
        <v>281.34000000000003</v>
      </c>
      <c r="L197">
        <v>6</v>
      </c>
      <c r="M197" s="2" t="s">
        <v>4952</v>
      </c>
      <c r="N197">
        <v>109.72260000000001</v>
      </c>
    </row>
    <row r="198" spans="2:14" x14ac:dyDescent="0.3">
      <c r="B198" t="s">
        <v>3364</v>
      </c>
      <c r="C198" t="e">
        <f>+VLOOKUP(B198,Returns!$A:$B,2,FALSE)</f>
        <v>#N/A</v>
      </c>
      <c r="E198" s="10" t="s">
        <v>5040</v>
      </c>
      <c r="F198" s="1" t="s">
        <v>35</v>
      </c>
      <c r="G198" t="s">
        <v>1885</v>
      </c>
      <c r="H198" t="s">
        <v>18</v>
      </c>
      <c r="I198" t="s">
        <v>1520</v>
      </c>
      <c r="J198" t="s">
        <v>604</v>
      </c>
      <c r="K198">
        <v>307.98</v>
      </c>
      <c r="L198">
        <v>2</v>
      </c>
      <c r="M198" s="2" t="s">
        <v>4952</v>
      </c>
      <c r="N198">
        <v>89.314199999999971</v>
      </c>
    </row>
    <row r="199" spans="2:14" x14ac:dyDescent="0.3">
      <c r="B199" t="s">
        <v>3364</v>
      </c>
      <c r="C199" t="e">
        <f>+VLOOKUP(B199,Returns!$A:$B,2,FALSE)</f>
        <v>#N/A</v>
      </c>
      <c r="E199" s="10" t="s">
        <v>5040</v>
      </c>
      <c r="F199" s="1" t="s">
        <v>35</v>
      </c>
      <c r="G199" t="s">
        <v>2091</v>
      </c>
      <c r="H199" t="s">
        <v>18</v>
      </c>
      <c r="I199" t="s">
        <v>1522</v>
      </c>
      <c r="J199" t="s">
        <v>1446</v>
      </c>
      <c r="K199">
        <v>299.96999999999997</v>
      </c>
      <c r="L199">
        <v>3</v>
      </c>
      <c r="M199" s="2" t="s">
        <v>4952</v>
      </c>
      <c r="N199">
        <v>113.98860000000001</v>
      </c>
    </row>
    <row r="200" spans="2:14" x14ac:dyDescent="0.3">
      <c r="B200" t="s">
        <v>3365</v>
      </c>
      <c r="C200" t="e">
        <f>+VLOOKUP(B200,Returns!$A:$B,2,FALSE)</f>
        <v>#N/A</v>
      </c>
      <c r="E200" s="10" t="s">
        <v>5041</v>
      </c>
      <c r="F200" s="1" t="s">
        <v>35</v>
      </c>
      <c r="G200" t="s">
        <v>2093</v>
      </c>
      <c r="H200" t="s">
        <v>5</v>
      </c>
      <c r="I200" t="s">
        <v>1518</v>
      </c>
      <c r="J200" t="s">
        <v>1049</v>
      </c>
      <c r="K200">
        <v>103.05599999999998</v>
      </c>
      <c r="L200">
        <v>3</v>
      </c>
      <c r="M200" s="2" t="s">
        <v>4950</v>
      </c>
      <c r="N200">
        <v>24.475800000000007</v>
      </c>
    </row>
    <row r="201" spans="2:14" x14ac:dyDescent="0.3">
      <c r="B201" t="s">
        <v>3366</v>
      </c>
      <c r="C201" t="e">
        <f>+VLOOKUP(B201,Returns!$A:$B,2,FALSE)</f>
        <v>#N/A</v>
      </c>
      <c r="E201" s="10" t="s">
        <v>5042</v>
      </c>
      <c r="F201" s="1" t="s">
        <v>27</v>
      </c>
      <c r="G201" t="s">
        <v>2099</v>
      </c>
      <c r="H201" t="s">
        <v>10</v>
      </c>
      <c r="I201" t="s">
        <v>48</v>
      </c>
      <c r="J201" t="s">
        <v>1486</v>
      </c>
      <c r="K201">
        <v>17.568000000000001</v>
      </c>
      <c r="L201">
        <v>2</v>
      </c>
      <c r="M201" s="2" t="s">
        <v>4950</v>
      </c>
      <c r="N201">
        <v>6.3684000000000003</v>
      </c>
    </row>
    <row r="202" spans="2:14" x14ac:dyDescent="0.3">
      <c r="B202" t="s">
        <v>3366</v>
      </c>
      <c r="C202" t="e">
        <f>+VLOOKUP(B202,Returns!$A:$B,2,FALSE)</f>
        <v>#N/A</v>
      </c>
      <c r="E202" s="10" t="s">
        <v>5042</v>
      </c>
      <c r="F202" s="1" t="s">
        <v>27</v>
      </c>
      <c r="G202" t="s">
        <v>2100</v>
      </c>
      <c r="H202" t="s">
        <v>18</v>
      </c>
      <c r="I202" t="s">
        <v>1520</v>
      </c>
      <c r="J202" t="s">
        <v>19</v>
      </c>
      <c r="K202">
        <v>55.991999999999997</v>
      </c>
      <c r="L202">
        <v>1</v>
      </c>
      <c r="M202" s="2" t="s">
        <v>4950</v>
      </c>
      <c r="N202">
        <v>5.5992000000000015</v>
      </c>
    </row>
    <row r="203" spans="2:14" x14ac:dyDescent="0.3">
      <c r="B203" t="s">
        <v>3367</v>
      </c>
      <c r="C203" t="e">
        <f>+VLOOKUP(B203,Returns!$A:$B,2,FALSE)</f>
        <v>#N/A</v>
      </c>
      <c r="E203" s="10" t="s">
        <v>5030</v>
      </c>
      <c r="F203" s="1" t="s">
        <v>9</v>
      </c>
      <c r="G203" t="s">
        <v>1980</v>
      </c>
      <c r="H203" t="s">
        <v>10</v>
      </c>
      <c r="I203" t="s">
        <v>1517</v>
      </c>
      <c r="J203" t="s">
        <v>210</v>
      </c>
      <c r="K203">
        <v>242.94</v>
      </c>
      <c r="L203">
        <v>3</v>
      </c>
      <c r="M203" s="2" t="s">
        <v>4952</v>
      </c>
      <c r="N203">
        <v>9.7175999999999902</v>
      </c>
    </row>
    <row r="204" spans="2:14" x14ac:dyDescent="0.3">
      <c r="B204" t="s">
        <v>3367</v>
      </c>
      <c r="C204" t="e">
        <f>+VLOOKUP(B204,Returns!$A:$B,2,FALSE)</f>
        <v>#N/A</v>
      </c>
      <c r="E204" s="10" t="s">
        <v>5030</v>
      </c>
      <c r="F204" s="1" t="s">
        <v>9</v>
      </c>
      <c r="G204" t="s">
        <v>2103</v>
      </c>
      <c r="H204" t="s">
        <v>18</v>
      </c>
      <c r="I204" t="s">
        <v>1522</v>
      </c>
      <c r="J204" t="s">
        <v>367</v>
      </c>
      <c r="K204">
        <v>179.97</v>
      </c>
      <c r="L204">
        <v>3</v>
      </c>
      <c r="M204" s="2" t="s">
        <v>4952</v>
      </c>
      <c r="N204">
        <v>86.385600000000011</v>
      </c>
    </row>
    <row r="205" spans="2:14" x14ac:dyDescent="0.3">
      <c r="B205" t="s">
        <v>3367</v>
      </c>
      <c r="C205" t="e">
        <f>+VLOOKUP(B205,Returns!$A:$B,2,FALSE)</f>
        <v>#N/A</v>
      </c>
      <c r="E205" s="10" t="s">
        <v>5030</v>
      </c>
      <c r="F205" s="1" t="s">
        <v>9</v>
      </c>
      <c r="G205" t="s">
        <v>1887</v>
      </c>
      <c r="H205" t="s">
        <v>10</v>
      </c>
      <c r="I205" t="s">
        <v>1521</v>
      </c>
      <c r="J205" t="s">
        <v>1306</v>
      </c>
      <c r="K205">
        <v>99.695999999999998</v>
      </c>
      <c r="L205">
        <v>6</v>
      </c>
      <c r="M205" s="2" t="s">
        <v>4950</v>
      </c>
      <c r="N205">
        <v>33.647399999999998</v>
      </c>
    </row>
    <row r="206" spans="2:14" x14ac:dyDescent="0.3">
      <c r="B206" t="s">
        <v>3367</v>
      </c>
      <c r="C206" t="e">
        <f>+VLOOKUP(B206,Returns!$A:$B,2,FALSE)</f>
        <v>#N/A</v>
      </c>
      <c r="E206" s="10" t="s">
        <v>5030</v>
      </c>
      <c r="F206" s="1" t="s">
        <v>9</v>
      </c>
      <c r="G206" t="s">
        <v>1621</v>
      </c>
      <c r="H206" t="s">
        <v>10</v>
      </c>
      <c r="I206" t="s">
        <v>1521</v>
      </c>
      <c r="J206" t="s">
        <v>522</v>
      </c>
      <c r="K206">
        <v>27.936000000000003</v>
      </c>
      <c r="L206">
        <v>4</v>
      </c>
      <c r="M206" s="2" t="s">
        <v>4950</v>
      </c>
      <c r="N206">
        <v>9.4283999999999963</v>
      </c>
    </row>
    <row r="207" spans="2:14" x14ac:dyDescent="0.3">
      <c r="B207" t="s">
        <v>3367</v>
      </c>
      <c r="C207" t="e">
        <f>+VLOOKUP(B207,Returns!$A:$B,2,FALSE)</f>
        <v>#N/A</v>
      </c>
      <c r="E207" s="10" t="s">
        <v>5030</v>
      </c>
      <c r="F207" s="1" t="s">
        <v>9</v>
      </c>
      <c r="G207" t="s">
        <v>2104</v>
      </c>
      <c r="H207" t="s">
        <v>5</v>
      </c>
      <c r="I207" t="s">
        <v>6</v>
      </c>
      <c r="J207" t="s">
        <v>521</v>
      </c>
      <c r="K207">
        <v>84.98</v>
      </c>
      <c r="L207">
        <v>1</v>
      </c>
      <c r="M207" s="2" t="s">
        <v>4952</v>
      </c>
      <c r="N207">
        <v>18.695599999999999</v>
      </c>
    </row>
    <row r="208" spans="2:14" x14ac:dyDescent="0.3">
      <c r="B208" t="s">
        <v>3367</v>
      </c>
      <c r="C208" t="e">
        <f>+VLOOKUP(B208,Returns!$A:$B,2,FALSE)</f>
        <v>#N/A</v>
      </c>
      <c r="E208" s="10" t="s">
        <v>5030</v>
      </c>
      <c r="F208" s="1" t="s">
        <v>9</v>
      </c>
      <c r="G208" t="s">
        <v>2105</v>
      </c>
      <c r="H208" t="s">
        <v>10</v>
      </c>
      <c r="I208" t="s">
        <v>1521</v>
      </c>
      <c r="J208" t="s">
        <v>452</v>
      </c>
      <c r="K208">
        <v>18.72</v>
      </c>
      <c r="L208">
        <v>5</v>
      </c>
      <c r="M208" s="2" t="s">
        <v>4950</v>
      </c>
      <c r="N208">
        <v>6.5519999999999996</v>
      </c>
    </row>
    <row r="209" spans="2:14" x14ac:dyDescent="0.3">
      <c r="B209" t="s">
        <v>3368</v>
      </c>
      <c r="C209" t="e">
        <f>+VLOOKUP(B209,Returns!$A:$B,2,FALSE)</f>
        <v>#N/A</v>
      </c>
      <c r="E209" s="10" t="s">
        <v>5043</v>
      </c>
      <c r="F209" s="1" t="s">
        <v>27</v>
      </c>
      <c r="G209" t="s">
        <v>2112</v>
      </c>
      <c r="H209" t="s">
        <v>10</v>
      </c>
      <c r="I209" t="s">
        <v>1521</v>
      </c>
      <c r="J209" t="s">
        <v>1159</v>
      </c>
      <c r="K209">
        <v>58.050000000000004</v>
      </c>
      <c r="L209">
        <v>3</v>
      </c>
      <c r="M209" s="2" t="s">
        <v>4952</v>
      </c>
      <c r="N209">
        <v>26.702999999999999</v>
      </c>
    </row>
    <row r="210" spans="2:14" x14ac:dyDescent="0.3">
      <c r="B210" t="s">
        <v>3368</v>
      </c>
      <c r="C210" t="e">
        <f>+VLOOKUP(B210,Returns!$A:$B,2,FALSE)</f>
        <v>#N/A</v>
      </c>
      <c r="E210" s="10" t="s">
        <v>5043</v>
      </c>
      <c r="F210" s="1" t="s">
        <v>27</v>
      </c>
      <c r="G210" t="s">
        <v>2113</v>
      </c>
      <c r="H210" t="s">
        <v>5</v>
      </c>
      <c r="I210" t="s">
        <v>1518</v>
      </c>
      <c r="J210" t="s">
        <v>265</v>
      </c>
      <c r="K210">
        <v>157.74</v>
      </c>
      <c r="L210">
        <v>11</v>
      </c>
      <c r="M210" s="2" t="s">
        <v>4952</v>
      </c>
      <c r="N210">
        <v>56.7864</v>
      </c>
    </row>
    <row r="211" spans="2:14" x14ac:dyDescent="0.3">
      <c r="B211" t="s">
        <v>3368</v>
      </c>
      <c r="C211" t="e">
        <f>+VLOOKUP(B211,Returns!$A:$B,2,FALSE)</f>
        <v>#N/A</v>
      </c>
      <c r="E211" s="10" t="s">
        <v>5043</v>
      </c>
      <c r="F211" s="1" t="s">
        <v>27</v>
      </c>
      <c r="G211" t="s">
        <v>1894</v>
      </c>
      <c r="H211" t="s">
        <v>10</v>
      </c>
      <c r="I211" t="s">
        <v>1519</v>
      </c>
      <c r="J211" t="s">
        <v>923</v>
      </c>
      <c r="K211">
        <v>56.980000000000004</v>
      </c>
      <c r="L211">
        <v>7</v>
      </c>
      <c r="M211" s="2" t="s">
        <v>4952</v>
      </c>
      <c r="N211">
        <v>22.792000000000002</v>
      </c>
    </row>
    <row r="212" spans="2:14" x14ac:dyDescent="0.3">
      <c r="B212" t="s">
        <v>3368</v>
      </c>
      <c r="C212" t="e">
        <f>+VLOOKUP(B212,Returns!$A:$B,2,FALSE)</f>
        <v>#N/A</v>
      </c>
      <c r="E212" s="10" t="s">
        <v>5043</v>
      </c>
      <c r="F212" s="1" t="s">
        <v>27</v>
      </c>
      <c r="G212" t="s">
        <v>2114</v>
      </c>
      <c r="H212" t="s">
        <v>10</v>
      </c>
      <c r="I212" t="s">
        <v>1521</v>
      </c>
      <c r="J212" t="s">
        <v>603</v>
      </c>
      <c r="K212">
        <v>2.88</v>
      </c>
      <c r="L212">
        <v>1</v>
      </c>
      <c r="M212" s="2" t="s">
        <v>4952</v>
      </c>
      <c r="N212">
        <v>1.4112</v>
      </c>
    </row>
    <row r="213" spans="2:14" x14ac:dyDescent="0.3">
      <c r="B213" t="s">
        <v>3369</v>
      </c>
      <c r="C213" t="e">
        <f>+VLOOKUP(B213,Returns!$A:$B,2,FALSE)</f>
        <v>#N/A</v>
      </c>
      <c r="E213" s="10" t="s">
        <v>4979</v>
      </c>
      <c r="F213" s="1" t="s">
        <v>35</v>
      </c>
      <c r="G213" t="s">
        <v>1545</v>
      </c>
      <c r="H213" t="s">
        <v>10</v>
      </c>
      <c r="I213" t="s">
        <v>1521</v>
      </c>
      <c r="J213" t="s">
        <v>663</v>
      </c>
      <c r="K213">
        <v>13.128</v>
      </c>
      <c r="L213">
        <v>3</v>
      </c>
      <c r="M213" s="2" t="s">
        <v>4950</v>
      </c>
      <c r="N213">
        <v>4.2665999999999986</v>
      </c>
    </row>
    <row r="214" spans="2:14" x14ac:dyDescent="0.3">
      <c r="B214" t="s">
        <v>3370</v>
      </c>
      <c r="C214" t="e">
        <f>+VLOOKUP(B214,Returns!$A:$B,2,FALSE)</f>
        <v>#N/A</v>
      </c>
      <c r="E214" s="10" t="s">
        <v>5044</v>
      </c>
      <c r="F214" s="1" t="s">
        <v>27</v>
      </c>
      <c r="G214" t="s">
        <v>1693</v>
      </c>
      <c r="H214" t="s">
        <v>10</v>
      </c>
      <c r="I214" t="s">
        <v>25</v>
      </c>
      <c r="J214" t="s">
        <v>1113</v>
      </c>
      <c r="K214">
        <v>22.72</v>
      </c>
      <c r="L214">
        <v>4</v>
      </c>
      <c r="M214" s="2" t="s">
        <v>4952</v>
      </c>
      <c r="N214">
        <v>10.223999999999998</v>
      </c>
    </row>
    <row r="215" spans="2:14" x14ac:dyDescent="0.3">
      <c r="B215" t="s">
        <v>3371</v>
      </c>
      <c r="C215" t="e">
        <f>+VLOOKUP(B215,Returns!$A:$B,2,FALSE)</f>
        <v>#N/A</v>
      </c>
      <c r="E215" s="10" t="s">
        <v>5045</v>
      </c>
      <c r="F215" s="1" t="s">
        <v>4</v>
      </c>
      <c r="G215" t="s">
        <v>2117</v>
      </c>
      <c r="H215" t="s">
        <v>10</v>
      </c>
      <c r="I215" t="s">
        <v>11</v>
      </c>
      <c r="J215" t="s">
        <v>1296</v>
      </c>
      <c r="K215">
        <v>12.39</v>
      </c>
      <c r="L215">
        <v>3</v>
      </c>
      <c r="M215" s="2" t="s">
        <v>4952</v>
      </c>
      <c r="N215">
        <v>5.6993999999999998</v>
      </c>
    </row>
    <row r="216" spans="2:14" x14ac:dyDescent="0.3">
      <c r="B216" t="s">
        <v>3372</v>
      </c>
      <c r="C216" t="e">
        <f>+VLOOKUP(B216,Returns!$A:$B,2,FALSE)</f>
        <v>#N/A</v>
      </c>
      <c r="E216" s="10" t="s">
        <v>5046</v>
      </c>
      <c r="F216" s="1" t="s">
        <v>27</v>
      </c>
      <c r="G216" t="s">
        <v>2124</v>
      </c>
      <c r="H216" t="s">
        <v>10</v>
      </c>
      <c r="I216" t="s">
        <v>1521</v>
      </c>
      <c r="J216" t="s">
        <v>546</v>
      </c>
      <c r="K216">
        <v>18.28</v>
      </c>
      <c r="L216">
        <v>2</v>
      </c>
      <c r="M216" s="2" t="s">
        <v>4952</v>
      </c>
      <c r="N216">
        <v>9.14</v>
      </c>
    </row>
    <row r="217" spans="2:14" x14ac:dyDescent="0.3">
      <c r="B217" t="s">
        <v>3372</v>
      </c>
      <c r="C217" t="e">
        <f>+VLOOKUP(B217,Returns!$A:$B,2,FALSE)</f>
        <v>#N/A</v>
      </c>
      <c r="E217" s="10" t="s">
        <v>5046</v>
      </c>
      <c r="F217" s="1" t="s">
        <v>27</v>
      </c>
      <c r="G217" t="s">
        <v>1845</v>
      </c>
      <c r="H217" t="s">
        <v>18</v>
      </c>
      <c r="I217" t="s">
        <v>1520</v>
      </c>
      <c r="J217" t="s">
        <v>1474</v>
      </c>
      <c r="K217">
        <v>207</v>
      </c>
      <c r="L217">
        <v>3</v>
      </c>
      <c r="M217" s="2" t="s">
        <v>4952</v>
      </c>
      <c r="N217">
        <v>51.75</v>
      </c>
    </row>
    <row r="218" spans="2:14" x14ac:dyDescent="0.3">
      <c r="B218" t="s">
        <v>3372</v>
      </c>
      <c r="C218" t="e">
        <f>+VLOOKUP(B218,Returns!$A:$B,2,FALSE)</f>
        <v>#N/A</v>
      </c>
      <c r="E218" s="10" t="s">
        <v>5046</v>
      </c>
      <c r="F218" s="1" t="s">
        <v>27</v>
      </c>
      <c r="G218" t="s">
        <v>2125</v>
      </c>
      <c r="H218" t="s">
        <v>10</v>
      </c>
      <c r="I218" t="s">
        <v>1521</v>
      </c>
      <c r="J218" t="s">
        <v>646</v>
      </c>
      <c r="K218">
        <v>32.35</v>
      </c>
      <c r="L218">
        <v>5</v>
      </c>
      <c r="M218" s="2" t="s">
        <v>4952</v>
      </c>
      <c r="N218">
        <v>16.175000000000001</v>
      </c>
    </row>
    <row r="219" spans="2:14" x14ac:dyDescent="0.3">
      <c r="B219" t="s">
        <v>3372</v>
      </c>
      <c r="C219" t="e">
        <f>+VLOOKUP(B219,Returns!$A:$B,2,FALSE)</f>
        <v>#N/A</v>
      </c>
      <c r="E219" s="10" t="s">
        <v>5046</v>
      </c>
      <c r="F219" s="1" t="s">
        <v>27</v>
      </c>
      <c r="G219" t="s">
        <v>1591</v>
      </c>
      <c r="H219" t="s">
        <v>10</v>
      </c>
      <c r="I219" t="s">
        <v>1521</v>
      </c>
      <c r="J219" t="s">
        <v>29</v>
      </c>
      <c r="K219">
        <v>7.71</v>
      </c>
      <c r="L219">
        <v>1</v>
      </c>
      <c r="M219" s="2" t="s">
        <v>4952</v>
      </c>
      <c r="N219">
        <v>3.4695</v>
      </c>
    </row>
    <row r="220" spans="2:14" x14ac:dyDescent="0.3">
      <c r="B220" t="s">
        <v>3372</v>
      </c>
      <c r="C220" t="e">
        <f>+VLOOKUP(B220,Returns!$A:$B,2,FALSE)</f>
        <v>#N/A</v>
      </c>
      <c r="E220" s="10" t="s">
        <v>5046</v>
      </c>
      <c r="F220" s="1" t="s">
        <v>27</v>
      </c>
      <c r="G220" t="s">
        <v>2126</v>
      </c>
      <c r="H220" t="s">
        <v>10</v>
      </c>
      <c r="I220" t="s">
        <v>1519</v>
      </c>
      <c r="J220" t="s">
        <v>939</v>
      </c>
      <c r="K220">
        <v>40.299999999999997</v>
      </c>
      <c r="L220">
        <v>2</v>
      </c>
      <c r="M220" s="2" t="s">
        <v>4952</v>
      </c>
      <c r="N220">
        <v>10.881</v>
      </c>
    </row>
    <row r="221" spans="2:14" x14ac:dyDescent="0.3">
      <c r="B221" t="s">
        <v>3372</v>
      </c>
      <c r="C221" t="e">
        <f>+VLOOKUP(B221,Returns!$A:$B,2,FALSE)</f>
        <v>#N/A</v>
      </c>
      <c r="E221" s="10" t="s">
        <v>5046</v>
      </c>
      <c r="F221" s="1" t="s">
        <v>27</v>
      </c>
      <c r="G221" t="s">
        <v>2127</v>
      </c>
      <c r="H221" t="s">
        <v>5</v>
      </c>
      <c r="I221" t="s">
        <v>1518</v>
      </c>
      <c r="J221" t="s">
        <v>1389</v>
      </c>
      <c r="K221">
        <v>34.580000000000005</v>
      </c>
      <c r="L221">
        <v>7</v>
      </c>
      <c r="M221" s="2" t="s">
        <v>4952</v>
      </c>
      <c r="N221">
        <v>14.523600000000002</v>
      </c>
    </row>
    <row r="222" spans="2:14" x14ac:dyDescent="0.3">
      <c r="B222" t="s">
        <v>3373</v>
      </c>
      <c r="C222" t="e">
        <f>+VLOOKUP(B222,Returns!$A:$B,2,FALSE)</f>
        <v>#N/A</v>
      </c>
      <c r="E222" s="10" t="s">
        <v>5047</v>
      </c>
      <c r="F222" s="1" t="s">
        <v>9</v>
      </c>
      <c r="G222" t="s">
        <v>2132</v>
      </c>
      <c r="H222" t="s">
        <v>10</v>
      </c>
      <c r="I222" t="s">
        <v>1521</v>
      </c>
      <c r="J222" t="s">
        <v>739</v>
      </c>
      <c r="K222">
        <v>17.456</v>
      </c>
      <c r="L222">
        <v>2</v>
      </c>
      <c r="M222" s="2" t="s">
        <v>4950</v>
      </c>
      <c r="N222">
        <v>5.8914</v>
      </c>
    </row>
    <row r="223" spans="2:14" x14ac:dyDescent="0.3">
      <c r="B223" t="s">
        <v>3374</v>
      </c>
      <c r="C223" t="e">
        <f>+VLOOKUP(B223,Returns!$A:$B,2,FALSE)</f>
        <v>#N/A</v>
      </c>
      <c r="E223" s="10" t="s">
        <v>4977</v>
      </c>
      <c r="F223" s="1" t="s">
        <v>27</v>
      </c>
      <c r="G223" t="s">
        <v>2114</v>
      </c>
      <c r="H223" t="s">
        <v>10</v>
      </c>
      <c r="I223" t="s">
        <v>1521</v>
      </c>
      <c r="J223" t="s">
        <v>603</v>
      </c>
      <c r="K223">
        <v>20.16</v>
      </c>
      <c r="L223">
        <v>7</v>
      </c>
      <c r="M223" s="2" t="s">
        <v>4952</v>
      </c>
      <c r="N223">
        <v>9.8783999999999992</v>
      </c>
    </row>
    <row r="224" spans="2:14" x14ac:dyDescent="0.3">
      <c r="B224" t="s">
        <v>3375</v>
      </c>
      <c r="C224" t="e">
        <f>+VLOOKUP(B224,Returns!$A:$B,2,FALSE)</f>
        <v>#N/A</v>
      </c>
      <c r="E224" s="10" t="s">
        <v>5048</v>
      </c>
      <c r="F224" s="1" t="s">
        <v>9</v>
      </c>
      <c r="G224" t="s">
        <v>1543</v>
      </c>
      <c r="H224" t="s">
        <v>5</v>
      </c>
      <c r="I224" t="s">
        <v>1518</v>
      </c>
      <c r="J224" t="s">
        <v>183</v>
      </c>
      <c r="K224">
        <v>22.23</v>
      </c>
      <c r="L224">
        <v>1</v>
      </c>
      <c r="M224" s="2" t="s">
        <v>4952</v>
      </c>
      <c r="N224">
        <v>7.3358999999999988</v>
      </c>
    </row>
    <row r="225" spans="2:14" x14ac:dyDescent="0.3">
      <c r="B225" t="s">
        <v>3375</v>
      </c>
      <c r="C225" t="e">
        <f>+VLOOKUP(B225,Returns!$A:$B,2,FALSE)</f>
        <v>#N/A</v>
      </c>
      <c r="E225" s="10" t="s">
        <v>5048</v>
      </c>
      <c r="F225" s="1" t="s">
        <v>9</v>
      </c>
      <c r="G225" t="s">
        <v>1787</v>
      </c>
      <c r="H225" t="s">
        <v>18</v>
      </c>
      <c r="I225" t="s">
        <v>1520</v>
      </c>
      <c r="J225" t="s">
        <v>370</v>
      </c>
      <c r="K225">
        <v>215.96799999999999</v>
      </c>
      <c r="L225">
        <v>2</v>
      </c>
      <c r="M225" s="2" t="s">
        <v>4950</v>
      </c>
      <c r="N225">
        <v>18.897199999999991</v>
      </c>
    </row>
    <row r="226" spans="2:14" x14ac:dyDescent="0.3">
      <c r="B226" t="s">
        <v>3376</v>
      </c>
      <c r="C226" t="e">
        <f>+VLOOKUP(B226,Returns!$A:$B,2,FALSE)</f>
        <v>#N/A</v>
      </c>
      <c r="E226" s="10" t="s">
        <v>4980</v>
      </c>
      <c r="F226" s="1" t="s">
        <v>9</v>
      </c>
      <c r="G226" t="s">
        <v>2140</v>
      </c>
      <c r="H226" t="s">
        <v>5</v>
      </c>
      <c r="I226" t="s">
        <v>1518</v>
      </c>
      <c r="J226" t="s">
        <v>594</v>
      </c>
      <c r="K226">
        <v>18.28</v>
      </c>
      <c r="L226">
        <v>2</v>
      </c>
      <c r="M226" s="2" t="s">
        <v>4952</v>
      </c>
      <c r="N226">
        <v>6.2151999999999994</v>
      </c>
    </row>
    <row r="227" spans="2:14" x14ac:dyDescent="0.3">
      <c r="B227" t="s">
        <v>3377</v>
      </c>
      <c r="C227" t="e">
        <f>+VLOOKUP(B227,Returns!$A:$B,2,FALSE)</f>
        <v>#N/A</v>
      </c>
      <c r="E227" s="10" t="s">
        <v>5049</v>
      </c>
      <c r="F227" s="1" t="s">
        <v>9</v>
      </c>
      <c r="G227" t="s">
        <v>2140</v>
      </c>
      <c r="H227" t="s">
        <v>5</v>
      </c>
      <c r="I227" t="s">
        <v>1518</v>
      </c>
      <c r="J227" t="s">
        <v>594</v>
      </c>
      <c r="K227">
        <v>18.28</v>
      </c>
      <c r="L227">
        <v>2</v>
      </c>
      <c r="M227" s="2" t="s">
        <v>4952</v>
      </c>
      <c r="N227">
        <v>6.2151999999999994</v>
      </c>
    </row>
    <row r="228" spans="2:14" x14ac:dyDescent="0.3">
      <c r="B228" t="s">
        <v>3377</v>
      </c>
      <c r="C228" t="e">
        <f>+VLOOKUP(B228,Returns!$A:$B,2,FALSE)</f>
        <v>#N/A</v>
      </c>
      <c r="E228" s="10" t="s">
        <v>5049</v>
      </c>
      <c r="F228" s="1" t="s">
        <v>9</v>
      </c>
      <c r="G228" t="s">
        <v>2145</v>
      </c>
      <c r="H228" t="s">
        <v>18</v>
      </c>
      <c r="I228" t="s">
        <v>1522</v>
      </c>
      <c r="J228" t="s">
        <v>888</v>
      </c>
      <c r="K228">
        <v>1399.93</v>
      </c>
      <c r="L228">
        <v>7</v>
      </c>
      <c r="M228" s="2" t="s">
        <v>4952</v>
      </c>
      <c r="N228">
        <v>601.96990000000005</v>
      </c>
    </row>
    <row r="229" spans="2:14" x14ac:dyDescent="0.3">
      <c r="B229" t="s">
        <v>3378</v>
      </c>
      <c r="C229" t="e">
        <f>+VLOOKUP(B229,Returns!$A:$B,2,FALSE)</f>
        <v>#N/A</v>
      </c>
      <c r="E229" s="10" t="s">
        <v>5379</v>
      </c>
      <c r="F229" s="1" t="s">
        <v>35</v>
      </c>
      <c r="G229" t="s">
        <v>2150</v>
      </c>
      <c r="H229" t="s">
        <v>18</v>
      </c>
      <c r="I229" t="s">
        <v>1522</v>
      </c>
      <c r="J229" t="s">
        <v>1014</v>
      </c>
      <c r="K229">
        <v>239.96999999999997</v>
      </c>
      <c r="L229">
        <v>3</v>
      </c>
      <c r="M229" s="2" t="s">
        <v>4952</v>
      </c>
      <c r="N229">
        <v>71.990999999999985</v>
      </c>
    </row>
    <row r="230" spans="2:14" x14ac:dyDescent="0.3">
      <c r="B230" t="s">
        <v>3378</v>
      </c>
      <c r="C230" t="e">
        <f>+VLOOKUP(B230,Returns!$A:$B,2,FALSE)</f>
        <v>#N/A</v>
      </c>
      <c r="E230" s="10" t="s">
        <v>5379</v>
      </c>
      <c r="F230" s="1" t="s">
        <v>35</v>
      </c>
      <c r="G230" t="s">
        <v>2107</v>
      </c>
      <c r="H230" t="s">
        <v>10</v>
      </c>
      <c r="I230" t="s">
        <v>11</v>
      </c>
      <c r="J230" t="s">
        <v>622</v>
      </c>
      <c r="K230">
        <v>9.82</v>
      </c>
      <c r="L230">
        <v>2</v>
      </c>
      <c r="M230" s="2" t="s">
        <v>4952</v>
      </c>
      <c r="N230">
        <v>4.8117999999999999</v>
      </c>
    </row>
    <row r="231" spans="2:14" x14ac:dyDescent="0.3">
      <c r="B231" t="s">
        <v>3379</v>
      </c>
      <c r="C231" t="e">
        <f>+VLOOKUP(B231,Returns!$A:$B,2,FALSE)</f>
        <v>#N/A</v>
      </c>
      <c r="E231" s="10" t="s">
        <v>5050</v>
      </c>
      <c r="F231" s="1" t="s">
        <v>27</v>
      </c>
      <c r="G231" t="s">
        <v>2152</v>
      </c>
      <c r="H231" t="s">
        <v>10</v>
      </c>
      <c r="I231" t="s">
        <v>1524</v>
      </c>
      <c r="J231" t="s">
        <v>263</v>
      </c>
      <c r="K231">
        <v>35</v>
      </c>
      <c r="L231">
        <v>7</v>
      </c>
      <c r="M231" s="2" t="s">
        <v>4952</v>
      </c>
      <c r="N231">
        <v>16.8</v>
      </c>
    </row>
    <row r="232" spans="2:14" x14ac:dyDescent="0.3">
      <c r="B232" t="s">
        <v>3379</v>
      </c>
      <c r="C232" t="e">
        <f>+VLOOKUP(B232,Returns!$A:$B,2,FALSE)</f>
        <v>#N/A</v>
      </c>
      <c r="E232" s="10" t="s">
        <v>5050</v>
      </c>
      <c r="F232" s="1" t="s">
        <v>27</v>
      </c>
      <c r="G232" t="s">
        <v>2153</v>
      </c>
      <c r="H232" t="s">
        <v>10</v>
      </c>
      <c r="I232" t="s">
        <v>1523</v>
      </c>
      <c r="J232" t="s">
        <v>1191</v>
      </c>
      <c r="K232">
        <v>37.24</v>
      </c>
      <c r="L232">
        <v>4</v>
      </c>
      <c r="M232" s="2" t="s">
        <v>4952</v>
      </c>
      <c r="N232">
        <v>10.799599999999998</v>
      </c>
    </row>
    <row r="233" spans="2:14" x14ac:dyDescent="0.3">
      <c r="B233" t="s">
        <v>3379</v>
      </c>
      <c r="C233" t="e">
        <f>+VLOOKUP(B233,Returns!$A:$B,2,FALSE)</f>
        <v>#N/A</v>
      </c>
      <c r="E233" s="10" t="s">
        <v>5050</v>
      </c>
      <c r="F233" s="1" t="s">
        <v>27</v>
      </c>
      <c r="G233" t="s">
        <v>2154</v>
      </c>
      <c r="H233" t="s">
        <v>10</v>
      </c>
      <c r="I233" t="s">
        <v>48</v>
      </c>
      <c r="J233" t="s">
        <v>1062</v>
      </c>
      <c r="K233">
        <v>15.28</v>
      </c>
      <c r="L233">
        <v>2</v>
      </c>
      <c r="M233" s="2" t="s">
        <v>4952</v>
      </c>
      <c r="N233">
        <v>7.4871999999999996</v>
      </c>
    </row>
    <row r="234" spans="2:14" x14ac:dyDescent="0.3">
      <c r="B234" t="s">
        <v>3380</v>
      </c>
      <c r="C234" t="e">
        <f>+VLOOKUP(B234,Returns!$A:$B,2,FALSE)</f>
        <v>#N/A</v>
      </c>
      <c r="E234" s="10" t="s">
        <v>5051</v>
      </c>
      <c r="F234" s="1" t="s">
        <v>4</v>
      </c>
      <c r="G234" t="s">
        <v>2155</v>
      </c>
      <c r="H234" t="s">
        <v>5</v>
      </c>
      <c r="I234" t="s">
        <v>1516</v>
      </c>
      <c r="J234" t="s">
        <v>1265</v>
      </c>
      <c r="K234">
        <v>301.95999999999998</v>
      </c>
      <c r="L234">
        <v>2</v>
      </c>
      <c r="M234" s="2" t="s">
        <v>4952</v>
      </c>
      <c r="N234">
        <v>90.587999999999965</v>
      </c>
    </row>
    <row r="235" spans="2:14" x14ac:dyDescent="0.3">
      <c r="B235" t="s">
        <v>3380</v>
      </c>
      <c r="C235" t="e">
        <f>+VLOOKUP(B235,Returns!$A:$B,2,FALSE)</f>
        <v>#N/A</v>
      </c>
      <c r="E235" s="10" t="s">
        <v>5051</v>
      </c>
      <c r="F235" s="1" t="s">
        <v>4</v>
      </c>
      <c r="G235" t="s">
        <v>2156</v>
      </c>
      <c r="H235" t="s">
        <v>10</v>
      </c>
      <c r="I235" t="s">
        <v>21</v>
      </c>
      <c r="J235" t="s">
        <v>1063</v>
      </c>
      <c r="K235">
        <v>180.66</v>
      </c>
      <c r="L235">
        <v>3</v>
      </c>
      <c r="M235" s="2" t="s">
        <v>4952</v>
      </c>
      <c r="N235">
        <v>50.584800000000008</v>
      </c>
    </row>
    <row r="236" spans="2:14" x14ac:dyDescent="0.3">
      <c r="B236" t="s">
        <v>3380</v>
      </c>
      <c r="C236" t="e">
        <f>+VLOOKUP(B236,Returns!$A:$B,2,FALSE)</f>
        <v>#N/A</v>
      </c>
      <c r="E236" s="10" t="s">
        <v>5051</v>
      </c>
      <c r="F236" s="1" t="s">
        <v>4</v>
      </c>
      <c r="G236" t="s">
        <v>2157</v>
      </c>
      <c r="H236" t="s">
        <v>18</v>
      </c>
      <c r="I236" t="s">
        <v>1520</v>
      </c>
      <c r="J236" t="s">
        <v>435</v>
      </c>
      <c r="K236">
        <v>191.98</v>
      </c>
      <c r="L236">
        <v>2</v>
      </c>
      <c r="M236" s="2" t="s">
        <v>4952</v>
      </c>
      <c r="N236">
        <v>51.834599999999995</v>
      </c>
    </row>
    <row r="237" spans="2:14" x14ac:dyDescent="0.3">
      <c r="B237" t="s">
        <v>3380</v>
      </c>
      <c r="C237" t="e">
        <f>+VLOOKUP(B237,Returns!$A:$B,2,FALSE)</f>
        <v>#N/A</v>
      </c>
      <c r="E237" s="10" t="s">
        <v>5051</v>
      </c>
      <c r="F237" s="1" t="s">
        <v>4</v>
      </c>
      <c r="G237" t="s">
        <v>2158</v>
      </c>
      <c r="H237" t="s">
        <v>18</v>
      </c>
      <c r="I237" t="s">
        <v>1520</v>
      </c>
      <c r="J237" t="s">
        <v>46</v>
      </c>
      <c r="K237">
        <v>65.989999999999995</v>
      </c>
      <c r="L237">
        <v>1</v>
      </c>
      <c r="M237" s="2" t="s">
        <v>4952</v>
      </c>
      <c r="N237">
        <v>17.157400000000003</v>
      </c>
    </row>
    <row r="238" spans="2:14" x14ac:dyDescent="0.3">
      <c r="B238" t="s">
        <v>3381</v>
      </c>
      <c r="C238" t="e">
        <f>+VLOOKUP(B238,Returns!$A:$B,2,FALSE)</f>
        <v>#N/A</v>
      </c>
      <c r="E238" s="10" t="s">
        <v>5052</v>
      </c>
      <c r="F238" s="1" t="s">
        <v>4</v>
      </c>
      <c r="G238" t="s">
        <v>2162</v>
      </c>
      <c r="H238" t="s">
        <v>10</v>
      </c>
      <c r="I238" t="s">
        <v>25</v>
      </c>
      <c r="J238" t="s">
        <v>660</v>
      </c>
      <c r="K238">
        <v>9.6640000000000015</v>
      </c>
      <c r="L238">
        <v>2</v>
      </c>
      <c r="M238" s="2" t="s">
        <v>4950</v>
      </c>
      <c r="N238">
        <v>3.2615999999999996</v>
      </c>
    </row>
    <row r="239" spans="2:14" x14ac:dyDescent="0.3">
      <c r="B239" t="s">
        <v>3382</v>
      </c>
      <c r="C239" t="e">
        <f>+VLOOKUP(B239,Returns!$A:$B,2,FALSE)</f>
        <v>#N/A</v>
      </c>
      <c r="E239" s="10" t="s">
        <v>5053</v>
      </c>
      <c r="F239" s="1" t="s">
        <v>35</v>
      </c>
      <c r="G239" t="s">
        <v>2169</v>
      </c>
      <c r="H239" t="s">
        <v>5</v>
      </c>
      <c r="I239" t="s">
        <v>1518</v>
      </c>
      <c r="J239" t="s">
        <v>1234</v>
      </c>
      <c r="K239">
        <v>48.896000000000001</v>
      </c>
      <c r="L239">
        <v>4</v>
      </c>
      <c r="M239" s="2" t="s">
        <v>4950</v>
      </c>
      <c r="N239">
        <v>8.5567999999999991</v>
      </c>
    </row>
    <row r="240" spans="2:14" x14ac:dyDescent="0.3">
      <c r="B240" t="s">
        <v>3383</v>
      </c>
      <c r="C240" t="e">
        <f>+VLOOKUP(B240,Returns!$A:$B,2,FALSE)</f>
        <v>#N/A</v>
      </c>
      <c r="E240" s="10" t="s">
        <v>5380</v>
      </c>
      <c r="F240" s="1" t="s">
        <v>35</v>
      </c>
      <c r="G240" t="s">
        <v>1783</v>
      </c>
      <c r="H240" t="s">
        <v>10</v>
      </c>
      <c r="I240" t="s">
        <v>25</v>
      </c>
      <c r="J240" t="s">
        <v>941</v>
      </c>
      <c r="K240">
        <v>7.61</v>
      </c>
      <c r="L240">
        <v>1</v>
      </c>
      <c r="M240" s="2" t="s">
        <v>4952</v>
      </c>
      <c r="N240">
        <v>3.5766999999999998</v>
      </c>
    </row>
    <row r="241" spans="2:14" x14ac:dyDescent="0.3">
      <c r="B241" t="s">
        <v>3383</v>
      </c>
      <c r="C241" t="e">
        <f>+VLOOKUP(B241,Returns!$A:$B,2,FALSE)</f>
        <v>#N/A</v>
      </c>
      <c r="E241" s="10" t="s">
        <v>5380</v>
      </c>
      <c r="F241" s="1" t="s">
        <v>35</v>
      </c>
      <c r="G241" t="s">
        <v>1837</v>
      </c>
      <c r="H241" t="s">
        <v>10</v>
      </c>
      <c r="I241" t="s">
        <v>1524</v>
      </c>
      <c r="J241" t="s">
        <v>328</v>
      </c>
      <c r="K241">
        <v>7.16</v>
      </c>
      <c r="L241">
        <v>2</v>
      </c>
      <c r="M241" s="2" t="s">
        <v>4952</v>
      </c>
      <c r="N241">
        <v>3.58</v>
      </c>
    </row>
    <row r="242" spans="2:14" x14ac:dyDescent="0.3">
      <c r="B242" t="s">
        <v>3384</v>
      </c>
      <c r="C242" t="e">
        <f>+VLOOKUP(B242,Returns!$A:$B,2,FALSE)</f>
        <v>#N/A</v>
      </c>
      <c r="E242" s="10" t="s">
        <v>4981</v>
      </c>
      <c r="F242" s="1" t="s">
        <v>4</v>
      </c>
      <c r="G242" t="s">
        <v>2183</v>
      </c>
      <c r="H242" t="s">
        <v>10</v>
      </c>
      <c r="I242" t="s">
        <v>25</v>
      </c>
      <c r="J242" t="s">
        <v>1253</v>
      </c>
      <c r="K242">
        <v>192.16000000000003</v>
      </c>
      <c r="L242">
        <v>5</v>
      </c>
      <c r="M242" s="2" t="s">
        <v>4950</v>
      </c>
      <c r="N242">
        <v>67.255999999999986</v>
      </c>
    </row>
    <row r="243" spans="2:14" x14ac:dyDescent="0.3">
      <c r="B243" t="s">
        <v>3385</v>
      </c>
      <c r="C243" t="e">
        <f>+VLOOKUP(B243,Returns!$A:$B,2,FALSE)</f>
        <v>#N/A</v>
      </c>
      <c r="E243" s="10" t="s">
        <v>5005</v>
      </c>
      <c r="F243" s="1" t="s">
        <v>35</v>
      </c>
      <c r="G243" t="s">
        <v>2186</v>
      </c>
      <c r="H243" t="s">
        <v>10</v>
      </c>
      <c r="I243" t="s">
        <v>1521</v>
      </c>
      <c r="J243" t="s">
        <v>457</v>
      </c>
      <c r="K243">
        <v>68.472000000000008</v>
      </c>
      <c r="L243">
        <v>3</v>
      </c>
      <c r="M243" s="2" t="s">
        <v>4950</v>
      </c>
      <c r="N243">
        <v>23.109299999999998</v>
      </c>
    </row>
    <row r="244" spans="2:14" x14ac:dyDescent="0.3">
      <c r="B244" t="s">
        <v>3385</v>
      </c>
      <c r="C244" t="e">
        <f>+VLOOKUP(B244,Returns!$A:$B,2,FALSE)</f>
        <v>#N/A</v>
      </c>
      <c r="E244" s="10" t="s">
        <v>5005</v>
      </c>
      <c r="F244" s="1" t="s">
        <v>35</v>
      </c>
      <c r="G244" t="s">
        <v>1577</v>
      </c>
      <c r="H244" t="s">
        <v>5</v>
      </c>
      <c r="I244" t="s">
        <v>1516</v>
      </c>
      <c r="J244" t="s">
        <v>149</v>
      </c>
      <c r="K244">
        <v>1242.8999999999999</v>
      </c>
      <c r="L244">
        <v>5</v>
      </c>
      <c r="M244" s="2" t="s">
        <v>4959</v>
      </c>
      <c r="N244">
        <v>262.38999999999987</v>
      </c>
    </row>
    <row r="245" spans="2:14" x14ac:dyDescent="0.3">
      <c r="B245" t="s">
        <v>3386</v>
      </c>
      <c r="C245" t="e">
        <f>+VLOOKUP(B245,Returns!$A:$B,2,FALSE)</f>
        <v>#N/A</v>
      </c>
      <c r="E245" s="10" t="s">
        <v>5054</v>
      </c>
      <c r="F245" s="1" t="s">
        <v>9</v>
      </c>
      <c r="G245" t="s">
        <v>2084</v>
      </c>
      <c r="H245" t="s">
        <v>10</v>
      </c>
      <c r="I245" t="s">
        <v>1519</v>
      </c>
      <c r="J245" t="s">
        <v>1300</v>
      </c>
      <c r="K245">
        <v>13.48</v>
      </c>
      <c r="L245">
        <v>4</v>
      </c>
      <c r="M245" s="2" t="s">
        <v>4952</v>
      </c>
      <c r="N245">
        <v>5.9312000000000014</v>
      </c>
    </row>
    <row r="246" spans="2:14" x14ac:dyDescent="0.3">
      <c r="B246" t="s">
        <v>3387</v>
      </c>
      <c r="C246" t="e">
        <f>+VLOOKUP(B246,Returns!$A:$B,2,FALSE)</f>
        <v>#N/A</v>
      </c>
      <c r="E246" s="10" t="s">
        <v>5048</v>
      </c>
      <c r="F246" s="1" t="s">
        <v>9</v>
      </c>
      <c r="G246" t="s">
        <v>2189</v>
      </c>
      <c r="H246" t="s">
        <v>10</v>
      </c>
      <c r="I246" t="s">
        <v>1517</v>
      </c>
      <c r="J246" t="s">
        <v>843</v>
      </c>
      <c r="K246">
        <v>83.76</v>
      </c>
      <c r="L246">
        <v>12</v>
      </c>
      <c r="M246" s="2" t="s">
        <v>4952</v>
      </c>
      <c r="N246">
        <v>1.6751999999999967</v>
      </c>
    </row>
    <row r="247" spans="2:14" x14ac:dyDescent="0.3">
      <c r="B247" t="s">
        <v>3388</v>
      </c>
      <c r="C247" t="e">
        <f>+VLOOKUP(B247,Returns!$A:$B,2,FALSE)</f>
        <v>#N/A</v>
      </c>
      <c r="E247" s="10" t="s">
        <v>5055</v>
      </c>
      <c r="F247" s="1" t="s">
        <v>35</v>
      </c>
      <c r="G247" t="s">
        <v>1635</v>
      </c>
      <c r="H247" t="s">
        <v>10</v>
      </c>
      <c r="I247" t="s">
        <v>1521</v>
      </c>
      <c r="J247" t="s">
        <v>76</v>
      </c>
      <c r="K247">
        <v>37.659999999999997</v>
      </c>
      <c r="L247">
        <v>7</v>
      </c>
      <c r="M247" s="2" t="s">
        <v>4952</v>
      </c>
      <c r="N247">
        <v>18.453400000000002</v>
      </c>
    </row>
    <row r="248" spans="2:14" x14ac:dyDescent="0.3">
      <c r="B248" t="s">
        <v>3389</v>
      </c>
      <c r="C248" t="e">
        <f>+VLOOKUP(B248,Returns!$A:$B,2,FALSE)</f>
        <v>#N/A</v>
      </c>
      <c r="E248" s="10" t="s">
        <v>5056</v>
      </c>
      <c r="F248" s="1" t="s">
        <v>35</v>
      </c>
      <c r="G248" t="s">
        <v>2190</v>
      </c>
      <c r="H248" t="s">
        <v>18</v>
      </c>
      <c r="I248" t="s">
        <v>1522</v>
      </c>
      <c r="J248" t="s">
        <v>347</v>
      </c>
      <c r="K248">
        <v>149.94999999999999</v>
      </c>
      <c r="L248">
        <v>5</v>
      </c>
      <c r="M248" s="2" t="s">
        <v>4952</v>
      </c>
      <c r="N248">
        <v>14.994999999999994</v>
      </c>
    </row>
    <row r="249" spans="2:14" x14ac:dyDescent="0.3">
      <c r="B249" t="s">
        <v>3389</v>
      </c>
      <c r="C249" t="e">
        <f>+VLOOKUP(B249,Returns!$A:$B,2,FALSE)</f>
        <v>#N/A</v>
      </c>
      <c r="E249" s="10" t="s">
        <v>5056</v>
      </c>
      <c r="F249" s="1" t="s">
        <v>35</v>
      </c>
      <c r="G249" t="s">
        <v>1937</v>
      </c>
      <c r="H249" t="s">
        <v>10</v>
      </c>
      <c r="I249" t="s">
        <v>1521</v>
      </c>
      <c r="J249" t="s">
        <v>118</v>
      </c>
      <c r="K249">
        <v>51.311999999999998</v>
      </c>
      <c r="L249">
        <v>3</v>
      </c>
      <c r="M249" s="2" t="s">
        <v>4950</v>
      </c>
      <c r="N249">
        <v>18.600599999999996</v>
      </c>
    </row>
    <row r="250" spans="2:14" x14ac:dyDescent="0.3">
      <c r="B250" t="s">
        <v>3390</v>
      </c>
      <c r="C250" t="e">
        <f>+VLOOKUP(B250,Returns!$A:$B,2,FALSE)</f>
        <v>#N/A</v>
      </c>
      <c r="E250" s="10" t="s">
        <v>5057</v>
      </c>
      <c r="F250" s="1" t="s">
        <v>27</v>
      </c>
      <c r="G250" t="s">
        <v>2191</v>
      </c>
      <c r="H250" t="s">
        <v>10</v>
      </c>
      <c r="I250" t="s">
        <v>25</v>
      </c>
      <c r="J250" t="s">
        <v>1268</v>
      </c>
      <c r="K250">
        <v>4.54</v>
      </c>
      <c r="L250">
        <v>1</v>
      </c>
      <c r="M250" s="2" t="s">
        <v>4952</v>
      </c>
      <c r="N250">
        <v>2.0429999999999997</v>
      </c>
    </row>
    <row r="251" spans="2:14" x14ac:dyDescent="0.3">
      <c r="B251" t="s">
        <v>3390</v>
      </c>
      <c r="C251" t="e">
        <f>+VLOOKUP(B251,Returns!$A:$B,2,FALSE)</f>
        <v>#N/A</v>
      </c>
      <c r="E251" s="10" t="s">
        <v>5057</v>
      </c>
      <c r="F251" s="1" t="s">
        <v>27</v>
      </c>
      <c r="G251" t="s">
        <v>2192</v>
      </c>
      <c r="H251" t="s">
        <v>10</v>
      </c>
      <c r="I251" t="s">
        <v>1519</v>
      </c>
      <c r="J251" t="s">
        <v>1141</v>
      </c>
      <c r="K251">
        <v>15.92</v>
      </c>
      <c r="L251">
        <v>4</v>
      </c>
      <c r="M251" s="2" t="s">
        <v>4952</v>
      </c>
      <c r="N251">
        <v>5.4127999999999989</v>
      </c>
    </row>
    <row r="252" spans="2:14" x14ac:dyDescent="0.3">
      <c r="B252" t="s">
        <v>3390</v>
      </c>
      <c r="C252" t="e">
        <f>+VLOOKUP(B252,Returns!$A:$B,2,FALSE)</f>
        <v>#N/A</v>
      </c>
      <c r="E252" s="10" t="s">
        <v>5057</v>
      </c>
      <c r="F252" s="1" t="s">
        <v>27</v>
      </c>
      <c r="G252" t="s">
        <v>2193</v>
      </c>
      <c r="H252" t="s">
        <v>18</v>
      </c>
      <c r="I252" t="s">
        <v>1520</v>
      </c>
      <c r="J252" t="s">
        <v>978</v>
      </c>
      <c r="K252">
        <v>543.91999999999996</v>
      </c>
      <c r="L252">
        <v>8</v>
      </c>
      <c r="M252" s="2" t="s">
        <v>4952</v>
      </c>
      <c r="N252">
        <v>135.98000000000002</v>
      </c>
    </row>
    <row r="253" spans="2:14" x14ac:dyDescent="0.3">
      <c r="B253" t="s">
        <v>3391</v>
      </c>
      <c r="C253" t="e">
        <f>+VLOOKUP(B253,Returns!$A:$B,2,FALSE)</f>
        <v>#N/A</v>
      </c>
      <c r="E253" s="10" t="s">
        <v>5058</v>
      </c>
      <c r="F253" s="1" t="s">
        <v>35</v>
      </c>
      <c r="G253" t="s">
        <v>2195</v>
      </c>
      <c r="H253" t="s">
        <v>10</v>
      </c>
      <c r="I253" t="s">
        <v>25</v>
      </c>
      <c r="J253" t="s">
        <v>1169</v>
      </c>
      <c r="K253">
        <v>46.96</v>
      </c>
      <c r="L253">
        <v>8</v>
      </c>
      <c r="M253" s="2" t="s">
        <v>4952</v>
      </c>
      <c r="N253">
        <v>22.540800000000001</v>
      </c>
    </row>
    <row r="254" spans="2:14" x14ac:dyDescent="0.3">
      <c r="B254" t="s">
        <v>3392</v>
      </c>
      <c r="C254" t="e">
        <f>+VLOOKUP(B254,Returns!$A:$B,2,FALSE)</f>
        <v>#N/A</v>
      </c>
      <c r="E254" s="10" t="s">
        <v>5059</v>
      </c>
      <c r="F254" s="1" t="s">
        <v>27</v>
      </c>
      <c r="G254" t="s">
        <v>2196</v>
      </c>
      <c r="H254" t="s">
        <v>10</v>
      </c>
      <c r="I254" t="s">
        <v>11</v>
      </c>
      <c r="J254" t="s">
        <v>165</v>
      </c>
      <c r="K254">
        <v>10.440000000000001</v>
      </c>
      <c r="L254">
        <v>5</v>
      </c>
      <c r="M254" s="2" t="s">
        <v>4950</v>
      </c>
      <c r="N254">
        <v>3.3929999999999989</v>
      </c>
    </row>
    <row r="255" spans="2:14" x14ac:dyDescent="0.3">
      <c r="B255" t="s">
        <v>3392</v>
      </c>
      <c r="C255" t="e">
        <f>+VLOOKUP(B255,Returns!$A:$B,2,FALSE)</f>
        <v>#N/A</v>
      </c>
      <c r="E255" s="10" t="s">
        <v>5059</v>
      </c>
      <c r="F255" s="1" t="s">
        <v>27</v>
      </c>
      <c r="G255" t="s">
        <v>2197</v>
      </c>
      <c r="H255" t="s">
        <v>10</v>
      </c>
      <c r="I255" t="s">
        <v>1521</v>
      </c>
      <c r="J255" t="s">
        <v>593</v>
      </c>
      <c r="K255">
        <v>18.335999999999999</v>
      </c>
      <c r="L255">
        <v>4</v>
      </c>
      <c r="M255" s="2" t="s">
        <v>4953</v>
      </c>
      <c r="N255">
        <v>-32.088000000000008</v>
      </c>
    </row>
    <row r="256" spans="2:14" x14ac:dyDescent="0.3">
      <c r="B256" t="s">
        <v>3393</v>
      </c>
      <c r="C256" t="e">
        <f>+VLOOKUP(B256,Returns!$A:$B,2,FALSE)</f>
        <v>#N/A</v>
      </c>
      <c r="E256" s="10" t="s">
        <v>5022</v>
      </c>
      <c r="F256" s="1" t="s">
        <v>27</v>
      </c>
      <c r="G256" t="s">
        <v>1713</v>
      </c>
      <c r="H256" t="s">
        <v>18</v>
      </c>
      <c r="I256" t="s">
        <v>1520</v>
      </c>
      <c r="J256" t="s">
        <v>875</v>
      </c>
      <c r="K256">
        <v>323.97600000000006</v>
      </c>
      <c r="L256">
        <v>3</v>
      </c>
      <c r="M256" s="2" t="s">
        <v>4950</v>
      </c>
      <c r="N256">
        <v>20.248499999999993</v>
      </c>
    </row>
    <row r="257" spans="2:14" x14ac:dyDescent="0.3">
      <c r="B257" t="s">
        <v>3394</v>
      </c>
      <c r="C257" t="e">
        <f>+VLOOKUP(B257,Returns!$A:$B,2,FALSE)</f>
        <v>#N/A</v>
      </c>
      <c r="E257" s="10" t="s">
        <v>4979</v>
      </c>
      <c r="F257" s="1" t="s">
        <v>35</v>
      </c>
      <c r="G257" t="s">
        <v>2200</v>
      </c>
      <c r="H257" t="s">
        <v>5</v>
      </c>
      <c r="I257" t="s">
        <v>6</v>
      </c>
      <c r="J257" t="s">
        <v>237</v>
      </c>
      <c r="K257">
        <v>323.13600000000002</v>
      </c>
      <c r="L257">
        <v>4</v>
      </c>
      <c r="M257" s="2" t="s">
        <v>4950</v>
      </c>
      <c r="N257">
        <v>12.117599999999968</v>
      </c>
    </row>
    <row r="258" spans="2:14" x14ac:dyDescent="0.3">
      <c r="B258" t="s">
        <v>3394</v>
      </c>
      <c r="C258" t="e">
        <f>+VLOOKUP(B258,Returns!$A:$B,2,FALSE)</f>
        <v>#N/A</v>
      </c>
      <c r="E258" s="10" t="s">
        <v>4979</v>
      </c>
      <c r="F258" s="1" t="s">
        <v>35</v>
      </c>
      <c r="G258" t="s">
        <v>2201</v>
      </c>
      <c r="H258" t="s">
        <v>18</v>
      </c>
      <c r="I258" t="s">
        <v>1520</v>
      </c>
      <c r="J258" t="s">
        <v>970</v>
      </c>
      <c r="K258">
        <v>90.93</v>
      </c>
      <c r="L258">
        <v>7</v>
      </c>
      <c r="M258" s="2" t="s">
        <v>4952</v>
      </c>
      <c r="N258">
        <v>2.7278999999999964</v>
      </c>
    </row>
    <row r="259" spans="2:14" x14ac:dyDescent="0.3">
      <c r="B259" t="s">
        <v>3394</v>
      </c>
      <c r="C259" t="e">
        <f>+VLOOKUP(B259,Returns!$A:$B,2,FALSE)</f>
        <v>#N/A</v>
      </c>
      <c r="E259" s="10" t="s">
        <v>4979</v>
      </c>
      <c r="F259" s="1" t="s">
        <v>35</v>
      </c>
      <c r="G259" t="s">
        <v>2202</v>
      </c>
      <c r="H259" t="s">
        <v>10</v>
      </c>
      <c r="I259" t="s">
        <v>1521</v>
      </c>
      <c r="J259" t="s">
        <v>1156</v>
      </c>
      <c r="K259">
        <v>52.775999999999996</v>
      </c>
      <c r="L259">
        <v>3</v>
      </c>
      <c r="M259" s="2" t="s">
        <v>4950</v>
      </c>
      <c r="N259">
        <v>19.791</v>
      </c>
    </row>
    <row r="260" spans="2:14" x14ac:dyDescent="0.3">
      <c r="B260" t="s">
        <v>3395</v>
      </c>
      <c r="C260" t="e">
        <f>+VLOOKUP(B260,Returns!$A:$B,2,FALSE)</f>
        <v>#N/A</v>
      </c>
      <c r="E260" s="10" t="s">
        <v>5060</v>
      </c>
      <c r="F260" s="1" t="s">
        <v>27</v>
      </c>
      <c r="G260" t="s">
        <v>2203</v>
      </c>
      <c r="H260" t="s">
        <v>18</v>
      </c>
      <c r="I260" t="s">
        <v>1520</v>
      </c>
      <c r="J260" t="s">
        <v>1239</v>
      </c>
      <c r="K260">
        <v>1199.8</v>
      </c>
      <c r="L260">
        <v>4</v>
      </c>
      <c r="M260" s="2" t="s">
        <v>4952</v>
      </c>
      <c r="N260">
        <v>323.94600000000003</v>
      </c>
    </row>
    <row r="261" spans="2:14" x14ac:dyDescent="0.3">
      <c r="B261" t="s">
        <v>3395</v>
      </c>
      <c r="C261" t="e">
        <f>+VLOOKUP(B261,Returns!$A:$B,2,FALSE)</f>
        <v>#N/A</v>
      </c>
      <c r="E261" s="10" t="s">
        <v>5060</v>
      </c>
      <c r="F261" s="1" t="s">
        <v>27</v>
      </c>
      <c r="G261" t="s">
        <v>2204</v>
      </c>
      <c r="H261" t="s">
        <v>18</v>
      </c>
      <c r="I261" t="s">
        <v>1522</v>
      </c>
      <c r="J261" t="s">
        <v>1360</v>
      </c>
      <c r="K261">
        <v>1928.7800000000002</v>
      </c>
      <c r="L261">
        <v>7</v>
      </c>
      <c r="M261" s="2" t="s">
        <v>4952</v>
      </c>
      <c r="N261">
        <v>829.37540000000024</v>
      </c>
    </row>
    <row r="262" spans="2:14" x14ac:dyDescent="0.3">
      <c r="B262" t="s">
        <v>3395</v>
      </c>
      <c r="C262" t="e">
        <f>+VLOOKUP(B262,Returns!$A:$B,2,FALSE)</f>
        <v>#N/A</v>
      </c>
      <c r="E262" s="10" t="s">
        <v>5060</v>
      </c>
      <c r="F262" s="1" t="s">
        <v>27</v>
      </c>
      <c r="G262" t="s">
        <v>2205</v>
      </c>
      <c r="H262" t="s">
        <v>10</v>
      </c>
      <c r="I262" t="s">
        <v>1517</v>
      </c>
      <c r="J262" t="s">
        <v>1093</v>
      </c>
      <c r="K262">
        <v>352.38</v>
      </c>
      <c r="L262">
        <v>2</v>
      </c>
      <c r="M262" s="2" t="s">
        <v>4952</v>
      </c>
      <c r="N262">
        <v>81.047399999999982</v>
      </c>
    </row>
    <row r="263" spans="2:14" x14ac:dyDescent="0.3">
      <c r="B263" t="s">
        <v>3396</v>
      </c>
      <c r="C263" t="str">
        <f>+VLOOKUP(B263,Returns!$A:$B,2,FALSE)</f>
        <v>Yes</v>
      </c>
      <c r="E263" s="10" t="s">
        <v>5061</v>
      </c>
      <c r="F263" s="1" t="s">
        <v>27</v>
      </c>
      <c r="G263" t="s">
        <v>1817</v>
      </c>
      <c r="H263" t="s">
        <v>5</v>
      </c>
      <c r="I263" t="s">
        <v>1518</v>
      </c>
      <c r="J263" t="s">
        <v>378</v>
      </c>
      <c r="K263">
        <v>46.94</v>
      </c>
      <c r="L263">
        <v>1</v>
      </c>
      <c r="M263" s="2" t="s">
        <v>4952</v>
      </c>
      <c r="N263">
        <v>19.2454</v>
      </c>
    </row>
    <row r="264" spans="2:14" x14ac:dyDescent="0.3">
      <c r="B264" t="s">
        <v>3396</v>
      </c>
      <c r="C264" t="str">
        <f>+VLOOKUP(B264,Returns!$A:$B,2,FALSE)</f>
        <v>Yes</v>
      </c>
      <c r="E264" s="10" t="s">
        <v>5061</v>
      </c>
      <c r="F264" s="1" t="s">
        <v>27</v>
      </c>
      <c r="G264" t="s">
        <v>1931</v>
      </c>
      <c r="H264" t="s">
        <v>18</v>
      </c>
      <c r="I264" t="s">
        <v>1522</v>
      </c>
      <c r="J264" t="s">
        <v>1131</v>
      </c>
      <c r="K264">
        <v>143.73000000000002</v>
      </c>
      <c r="L264">
        <v>9</v>
      </c>
      <c r="M264" s="2" t="s">
        <v>4952</v>
      </c>
      <c r="N264">
        <v>56.054700000000011</v>
      </c>
    </row>
    <row r="265" spans="2:14" x14ac:dyDescent="0.3">
      <c r="B265" t="s">
        <v>3397</v>
      </c>
      <c r="C265" t="e">
        <f>+VLOOKUP(B265,Returns!$A:$B,2,FALSE)</f>
        <v>#N/A</v>
      </c>
      <c r="E265" s="10" t="s">
        <v>5062</v>
      </c>
      <c r="F265" s="1" t="s">
        <v>35</v>
      </c>
      <c r="G265" t="s">
        <v>2005</v>
      </c>
      <c r="H265" t="s">
        <v>10</v>
      </c>
      <c r="I265" t="s">
        <v>1519</v>
      </c>
      <c r="J265" t="s">
        <v>250</v>
      </c>
      <c r="K265">
        <v>14.592000000000002</v>
      </c>
      <c r="L265">
        <v>3</v>
      </c>
      <c r="M265" s="2" t="s">
        <v>4950</v>
      </c>
      <c r="N265">
        <v>2.5535999999999985</v>
      </c>
    </row>
    <row r="266" spans="2:14" x14ac:dyDescent="0.3">
      <c r="B266" t="s">
        <v>3397</v>
      </c>
      <c r="C266" t="e">
        <f>+VLOOKUP(B266,Returns!$A:$B,2,FALSE)</f>
        <v>#N/A</v>
      </c>
      <c r="E266" s="10" t="s">
        <v>5062</v>
      </c>
      <c r="F266" s="1" t="s">
        <v>35</v>
      </c>
      <c r="G266" t="s">
        <v>2212</v>
      </c>
      <c r="H266" t="s">
        <v>10</v>
      </c>
      <c r="I266" t="s">
        <v>1519</v>
      </c>
      <c r="J266" t="s">
        <v>1342</v>
      </c>
      <c r="K266">
        <v>89.855999999999995</v>
      </c>
      <c r="L266">
        <v>3</v>
      </c>
      <c r="M266" s="2" t="s">
        <v>4950</v>
      </c>
      <c r="N266">
        <v>21.340800000000002</v>
      </c>
    </row>
    <row r="267" spans="2:14" x14ac:dyDescent="0.3">
      <c r="B267" t="s">
        <v>3397</v>
      </c>
      <c r="C267" t="e">
        <f>+VLOOKUP(B267,Returns!$A:$B,2,FALSE)</f>
        <v>#N/A</v>
      </c>
      <c r="E267" s="10" t="s">
        <v>5062</v>
      </c>
      <c r="F267" s="1" t="s">
        <v>35</v>
      </c>
      <c r="G267" t="s">
        <v>2109</v>
      </c>
      <c r="H267" t="s">
        <v>10</v>
      </c>
      <c r="I267" t="s">
        <v>25</v>
      </c>
      <c r="J267" t="s">
        <v>1441</v>
      </c>
      <c r="K267">
        <v>13.872000000000002</v>
      </c>
      <c r="L267">
        <v>3</v>
      </c>
      <c r="M267" s="2" t="s">
        <v>4950</v>
      </c>
      <c r="N267">
        <v>5.0286000000000008</v>
      </c>
    </row>
    <row r="268" spans="2:14" x14ac:dyDescent="0.3">
      <c r="B268" t="s">
        <v>3398</v>
      </c>
      <c r="C268" t="e">
        <f>+VLOOKUP(B268,Returns!$A:$B,2,FALSE)</f>
        <v>#N/A</v>
      </c>
      <c r="E268" s="10" t="s">
        <v>4972</v>
      </c>
      <c r="F268" s="1" t="s">
        <v>35</v>
      </c>
      <c r="G268" t="s">
        <v>2213</v>
      </c>
      <c r="H268" t="s">
        <v>10</v>
      </c>
      <c r="I268" t="s">
        <v>25</v>
      </c>
      <c r="J268" t="s">
        <v>776</v>
      </c>
      <c r="K268">
        <v>12.192</v>
      </c>
      <c r="L268">
        <v>3</v>
      </c>
      <c r="M268" s="2" t="s">
        <v>4950</v>
      </c>
      <c r="N268">
        <v>4.1147999999999998</v>
      </c>
    </row>
    <row r="269" spans="2:14" x14ac:dyDescent="0.3">
      <c r="B269" t="s">
        <v>3399</v>
      </c>
      <c r="C269" t="e">
        <f>+VLOOKUP(B269,Returns!$A:$B,2,FALSE)</f>
        <v>#N/A</v>
      </c>
      <c r="E269" s="10" t="s">
        <v>5063</v>
      </c>
      <c r="F269" s="1" t="s">
        <v>9</v>
      </c>
      <c r="G269" t="s">
        <v>1562</v>
      </c>
      <c r="H269" t="s">
        <v>18</v>
      </c>
      <c r="I269" t="s">
        <v>1522</v>
      </c>
      <c r="J269" t="s">
        <v>1341</v>
      </c>
      <c r="K269">
        <v>159.99</v>
      </c>
      <c r="L269">
        <v>1</v>
      </c>
      <c r="M269" s="2" t="s">
        <v>4952</v>
      </c>
      <c r="N269">
        <v>54.396599999999992</v>
      </c>
    </row>
    <row r="270" spans="2:14" x14ac:dyDescent="0.3">
      <c r="B270" t="s">
        <v>3400</v>
      </c>
      <c r="C270" t="e">
        <f>+VLOOKUP(B270,Returns!$A:$B,2,FALSE)</f>
        <v>#N/A</v>
      </c>
      <c r="E270" s="10" t="s">
        <v>4987</v>
      </c>
      <c r="F270" s="1" t="s">
        <v>35</v>
      </c>
      <c r="G270" t="s">
        <v>2221</v>
      </c>
      <c r="H270" t="s">
        <v>5</v>
      </c>
      <c r="I270" t="s">
        <v>1518</v>
      </c>
      <c r="J270" t="s">
        <v>662</v>
      </c>
      <c r="K270">
        <v>516.48800000000006</v>
      </c>
      <c r="L270">
        <v>7</v>
      </c>
      <c r="M270" s="2" t="s">
        <v>4950</v>
      </c>
      <c r="N270">
        <v>-12.912200000000027</v>
      </c>
    </row>
    <row r="271" spans="2:14" x14ac:dyDescent="0.3">
      <c r="B271" t="s">
        <v>3400</v>
      </c>
      <c r="C271" t="e">
        <f>+VLOOKUP(B271,Returns!$A:$B,2,FALSE)</f>
        <v>#N/A</v>
      </c>
      <c r="E271" s="10" t="s">
        <v>4987</v>
      </c>
      <c r="F271" s="1" t="s">
        <v>35</v>
      </c>
      <c r="G271" t="s">
        <v>1775</v>
      </c>
      <c r="H271" t="s">
        <v>5</v>
      </c>
      <c r="I271" t="s">
        <v>1518</v>
      </c>
      <c r="J271" t="s">
        <v>104</v>
      </c>
      <c r="K271">
        <v>1007.2320000000001</v>
      </c>
      <c r="L271">
        <v>6</v>
      </c>
      <c r="M271" s="2" t="s">
        <v>4950</v>
      </c>
      <c r="N271">
        <v>75.542400000000015</v>
      </c>
    </row>
    <row r="272" spans="2:14" x14ac:dyDescent="0.3">
      <c r="B272" t="s">
        <v>3400</v>
      </c>
      <c r="C272" t="e">
        <f>+VLOOKUP(B272,Returns!$A:$B,2,FALSE)</f>
        <v>#N/A</v>
      </c>
      <c r="E272" s="10" t="s">
        <v>4987</v>
      </c>
      <c r="F272" s="1" t="s">
        <v>35</v>
      </c>
      <c r="G272" t="s">
        <v>2222</v>
      </c>
      <c r="H272" t="s">
        <v>5</v>
      </c>
      <c r="I272" t="s">
        <v>13</v>
      </c>
      <c r="J272" t="s">
        <v>1212</v>
      </c>
      <c r="K272">
        <v>2065.3200000000002</v>
      </c>
      <c r="L272">
        <v>12</v>
      </c>
      <c r="M272" s="2" t="s">
        <v>4956</v>
      </c>
      <c r="N272">
        <v>-619.59600000000012</v>
      </c>
    </row>
    <row r="273" spans="2:14" x14ac:dyDescent="0.3">
      <c r="B273" t="s">
        <v>3400</v>
      </c>
      <c r="C273" t="e">
        <f>+VLOOKUP(B273,Returns!$A:$B,2,FALSE)</f>
        <v>#N/A</v>
      </c>
      <c r="E273" s="10" t="s">
        <v>4987</v>
      </c>
      <c r="F273" s="1" t="s">
        <v>35</v>
      </c>
      <c r="G273" t="s">
        <v>2223</v>
      </c>
      <c r="H273" t="s">
        <v>10</v>
      </c>
      <c r="I273" t="s">
        <v>25</v>
      </c>
      <c r="J273" t="s">
        <v>1226</v>
      </c>
      <c r="K273">
        <v>15.552000000000003</v>
      </c>
      <c r="L273">
        <v>3</v>
      </c>
      <c r="M273" s="2" t="s">
        <v>4950</v>
      </c>
      <c r="N273">
        <v>5.4432</v>
      </c>
    </row>
    <row r="274" spans="2:14" x14ac:dyDescent="0.3">
      <c r="B274" t="s">
        <v>3400</v>
      </c>
      <c r="C274" t="e">
        <f>+VLOOKUP(B274,Returns!$A:$B,2,FALSE)</f>
        <v>#N/A</v>
      </c>
      <c r="E274" s="10" t="s">
        <v>4987</v>
      </c>
      <c r="F274" s="1" t="s">
        <v>35</v>
      </c>
      <c r="G274" t="s">
        <v>1774</v>
      </c>
      <c r="H274" t="s">
        <v>10</v>
      </c>
      <c r="I274" t="s">
        <v>25</v>
      </c>
      <c r="J274" t="s">
        <v>276</v>
      </c>
      <c r="K274">
        <v>25.344000000000001</v>
      </c>
      <c r="L274">
        <v>6</v>
      </c>
      <c r="M274" s="2" t="s">
        <v>4950</v>
      </c>
      <c r="N274">
        <v>7.92</v>
      </c>
    </row>
    <row r="275" spans="2:14" x14ac:dyDescent="0.3">
      <c r="B275" t="s">
        <v>3401</v>
      </c>
      <c r="C275" t="e">
        <f>+VLOOKUP(B275,Returns!$A:$B,2,FALSE)</f>
        <v>#N/A</v>
      </c>
      <c r="E275" s="10" t="s">
        <v>5064</v>
      </c>
      <c r="F275" s="1" t="s">
        <v>35</v>
      </c>
      <c r="G275" t="s">
        <v>2224</v>
      </c>
      <c r="H275" t="s">
        <v>5</v>
      </c>
      <c r="I275" t="s">
        <v>1518</v>
      </c>
      <c r="J275" t="s">
        <v>3071</v>
      </c>
      <c r="K275">
        <v>25.472000000000001</v>
      </c>
      <c r="L275">
        <v>4</v>
      </c>
      <c r="M275" s="2" t="s">
        <v>4950</v>
      </c>
      <c r="N275">
        <v>7.6416000000000022</v>
      </c>
    </row>
    <row r="276" spans="2:14" x14ac:dyDescent="0.3">
      <c r="B276" t="s">
        <v>3402</v>
      </c>
      <c r="C276" t="str">
        <f>+VLOOKUP(B276,Returns!$A:$B,2,FALSE)</f>
        <v>Yes</v>
      </c>
      <c r="E276" s="10" t="s">
        <v>5065</v>
      </c>
      <c r="F276" s="1" t="s">
        <v>27</v>
      </c>
      <c r="G276" t="s">
        <v>1764</v>
      </c>
      <c r="H276" t="s">
        <v>10</v>
      </c>
      <c r="I276" t="s">
        <v>1519</v>
      </c>
      <c r="J276" t="s">
        <v>967</v>
      </c>
      <c r="K276">
        <v>27.168000000000003</v>
      </c>
      <c r="L276">
        <v>2</v>
      </c>
      <c r="M276" s="2" t="s">
        <v>4950</v>
      </c>
      <c r="N276">
        <v>2.7168000000000001</v>
      </c>
    </row>
    <row r="277" spans="2:14" x14ac:dyDescent="0.3">
      <c r="B277" t="s">
        <v>3402</v>
      </c>
      <c r="C277" t="str">
        <f>+VLOOKUP(B277,Returns!$A:$B,2,FALSE)</f>
        <v>Yes</v>
      </c>
      <c r="E277" s="10" t="s">
        <v>5065</v>
      </c>
      <c r="F277" s="1" t="s">
        <v>27</v>
      </c>
      <c r="G277" t="s">
        <v>1816</v>
      </c>
      <c r="H277" t="s">
        <v>5</v>
      </c>
      <c r="I277" t="s">
        <v>6</v>
      </c>
      <c r="J277" t="s">
        <v>1080</v>
      </c>
      <c r="K277">
        <v>78.852799999999988</v>
      </c>
      <c r="L277">
        <v>2</v>
      </c>
      <c r="M277" s="2" t="s">
        <v>4961</v>
      </c>
      <c r="N277">
        <v>-11.595999999999997</v>
      </c>
    </row>
    <row r="278" spans="2:14" x14ac:dyDescent="0.3">
      <c r="B278" t="s">
        <v>3403</v>
      </c>
      <c r="C278" t="e">
        <f>+VLOOKUP(B278,Returns!$A:$B,2,FALSE)</f>
        <v>#N/A</v>
      </c>
      <c r="E278" s="10" t="s">
        <v>5010</v>
      </c>
      <c r="F278" s="1" t="s">
        <v>4</v>
      </c>
      <c r="G278" t="s">
        <v>1630</v>
      </c>
      <c r="H278" t="s">
        <v>10</v>
      </c>
      <c r="I278" t="s">
        <v>1517</v>
      </c>
      <c r="J278" t="s">
        <v>386</v>
      </c>
      <c r="K278">
        <v>173.79999999999998</v>
      </c>
      <c r="L278">
        <v>5</v>
      </c>
      <c r="M278" s="2" t="s">
        <v>4952</v>
      </c>
      <c r="N278">
        <v>43.449999999999989</v>
      </c>
    </row>
    <row r="279" spans="2:14" x14ac:dyDescent="0.3">
      <c r="B279" t="s">
        <v>3404</v>
      </c>
      <c r="C279" t="e">
        <f>+VLOOKUP(B279,Returns!$A:$B,2,FALSE)</f>
        <v>#N/A</v>
      </c>
      <c r="E279" s="10" t="s">
        <v>4983</v>
      </c>
      <c r="F279" s="1" t="s">
        <v>9</v>
      </c>
      <c r="G279" t="s">
        <v>2178</v>
      </c>
      <c r="H279" t="s">
        <v>18</v>
      </c>
      <c r="I279" t="s">
        <v>1520</v>
      </c>
      <c r="J279" t="s">
        <v>158</v>
      </c>
      <c r="K279">
        <v>29.592000000000002</v>
      </c>
      <c r="L279">
        <v>1</v>
      </c>
      <c r="M279" s="2" t="s">
        <v>4950</v>
      </c>
      <c r="N279">
        <v>2.5893000000000006</v>
      </c>
    </row>
    <row r="280" spans="2:14" x14ac:dyDescent="0.3">
      <c r="B280" t="s">
        <v>3404</v>
      </c>
      <c r="C280" t="e">
        <f>+VLOOKUP(B280,Returns!$A:$B,2,FALSE)</f>
        <v>#N/A</v>
      </c>
      <c r="E280" s="10" t="s">
        <v>4983</v>
      </c>
      <c r="F280" s="1" t="s">
        <v>9</v>
      </c>
      <c r="G280" t="s">
        <v>2225</v>
      </c>
      <c r="H280" t="s">
        <v>10</v>
      </c>
      <c r="I280" t="s">
        <v>1521</v>
      </c>
      <c r="J280" t="s">
        <v>609</v>
      </c>
      <c r="K280">
        <v>4.7520000000000007</v>
      </c>
      <c r="L280">
        <v>2</v>
      </c>
      <c r="M280" s="2" t="s">
        <v>4955</v>
      </c>
      <c r="N280">
        <v>-3.1679999999999993</v>
      </c>
    </row>
    <row r="281" spans="2:14" x14ac:dyDescent="0.3">
      <c r="B281" t="s">
        <v>3404</v>
      </c>
      <c r="C281" t="e">
        <f>+VLOOKUP(B281,Returns!$A:$B,2,FALSE)</f>
        <v>#N/A</v>
      </c>
      <c r="E281" s="10" t="s">
        <v>4983</v>
      </c>
      <c r="F281" s="1" t="s">
        <v>9</v>
      </c>
      <c r="G281" t="s">
        <v>2226</v>
      </c>
      <c r="H281" t="s">
        <v>10</v>
      </c>
      <c r="I281" t="s">
        <v>25</v>
      </c>
      <c r="J281" t="s">
        <v>124</v>
      </c>
      <c r="K281">
        <v>15.552000000000003</v>
      </c>
      <c r="L281">
        <v>3</v>
      </c>
      <c r="M281" s="2" t="s">
        <v>4950</v>
      </c>
      <c r="N281">
        <v>5.6375999999999999</v>
      </c>
    </row>
    <row r="282" spans="2:14" x14ac:dyDescent="0.3">
      <c r="B282" t="s">
        <v>3405</v>
      </c>
      <c r="C282" t="e">
        <f>+VLOOKUP(B282,Returns!$A:$B,2,FALSE)</f>
        <v>#N/A</v>
      </c>
      <c r="E282" s="10" t="s">
        <v>4998</v>
      </c>
      <c r="F282" s="1" t="s">
        <v>9</v>
      </c>
      <c r="G282" t="s">
        <v>1782</v>
      </c>
      <c r="H282" t="s">
        <v>5</v>
      </c>
      <c r="I282" t="s">
        <v>1516</v>
      </c>
      <c r="J282" t="s">
        <v>62</v>
      </c>
      <c r="K282">
        <v>321.56799999999998</v>
      </c>
      <c r="L282">
        <v>2</v>
      </c>
      <c r="M282" s="2" t="s">
        <v>4950</v>
      </c>
      <c r="N282">
        <v>28.137200000000007</v>
      </c>
    </row>
    <row r="283" spans="2:14" x14ac:dyDescent="0.3">
      <c r="B283" t="s">
        <v>3406</v>
      </c>
      <c r="C283" t="e">
        <f>+VLOOKUP(B283,Returns!$A:$B,2,FALSE)</f>
        <v>#N/A</v>
      </c>
      <c r="E283" s="10" t="s">
        <v>5029</v>
      </c>
      <c r="F283" s="1" t="s">
        <v>35</v>
      </c>
      <c r="G283" t="s">
        <v>2230</v>
      </c>
      <c r="H283" t="s">
        <v>10</v>
      </c>
      <c r="I283" t="s">
        <v>11</v>
      </c>
      <c r="J283" t="s">
        <v>1245</v>
      </c>
      <c r="K283">
        <v>9.82</v>
      </c>
      <c r="L283">
        <v>2</v>
      </c>
      <c r="M283" s="2" t="s">
        <v>4952</v>
      </c>
      <c r="N283">
        <v>4.8117999999999999</v>
      </c>
    </row>
    <row r="284" spans="2:14" x14ac:dyDescent="0.3">
      <c r="B284" t="s">
        <v>3406</v>
      </c>
      <c r="C284" t="e">
        <f>+VLOOKUP(B284,Returns!$A:$B,2,FALSE)</f>
        <v>#N/A</v>
      </c>
      <c r="E284" s="10" t="s">
        <v>5029</v>
      </c>
      <c r="F284" s="1" t="s">
        <v>35</v>
      </c>
      <c r="G284" t="s">
        <v>1903</v>
      </c>
      <c r="H284" t="s">
        <v>10</v>
      </c>
      <c r="I284" t="s">
        <v>1519</v>
      </c>
      <c r="J284" t="s">
        <v>741</v>
      </c>
      <c r="K284">
        <v>35.97</v>
      </c>
      <c r="L284">
        <v>3</v>
      </c>
      <c r="M284" s="2" t="s">
        <v>4952</v>
      </c>
      <c r="N284">
        <v>9.7118999999999982</v>
      </c>
    </row>
    <row r="285" spans="2:14" x14ac:dyDescent="0.3">
      <c r="B285" t="s">
        <v>3406</v>
      </c>
      <c r="C285" t="e">
        <f>+VLOOKUP(B285,Returns!$A:$B,2,FALSE)</f>
        <v>#N/A</v>
      </c>
      <c r="E285" s="10" t="s">
        <v>5029</v>
      </c>
      <c r="F285" s="1" t="s">
        <v>35</v>
      </c>
      <c r="G285" t="s">
        <v>2231</v>
      </c>
      <c r="H285" t="s">
        <v>10</v>
      </c>
      <c r="I285" t="s">
        <v>25</v>
      </c>
      <c r="J285" t="s">
        <v>890</v>
      </c>
      <c r="K285">
        <v>12.96</v>
      </c>
      <c r="L285">
        <v>2</v>
      </c>
      <c r="M285" s="2" t="s">
        <v>4952</v>
      </c>
      <c r="N285">
        <v>6.2208000000000006</v>
      </c>
    </row>
    <row r="286" spans="2:14" x14ac:dyDescent="0.3">
      <c r="B286" t="s">
        <v>3406</v>
      </c>
      <c r="C286" t="e">
        <f>+VLOOKUP(B286,Returns!$A:$B,2,FALSE)</f>
        <v>#N/A</v>
      </c>
      <c r="E286" s="10" t="s">
        <v>5029</v>
      </c>
      <c r="F286" s="1" t="s">
        <v>35</v>
      </c>
      <c r="G286" t="s">
        <v>2232</v>
      </c>
      <c r="H286" t="s">
        <v>10</v>
      </c>
      <c r="I286" t="s">
        <v>25</v>
      </c>
      <c r="J286" t="s">
        <v>1038</v>
      </c>
      <c r="K286">
        <v>191.6</v>
      </c>
      <c r="L286">
        <v>4</v>
      </c>
      <c r="M286" s="2" t="s">
        <v>4952</v>
      </c>
      <c r="N286">
        <v>91.967999999999989</v>
      </c>
    </row>
    <row r="287" spans="2:14" x14ac:dyDescent="0.3">
      <c r="B287" t="s">
        <v>3406</v>
      </c>
      <c r="C287" t="e">
        <f>+VLOOKUP(B287,Returns!$A:$B,2,FALSE)</f>
        <v>#N/A</v>
      </c>
      <c r="E287" s="10" t="s">
        <v>5029</v>
      </c>
      <c r="F287" s="1" t="s">
        <v>35</v>
      </c>
      <c r="G287" t="s">
        <v>2229</v>
      </c>
      <c r="H287" t="s">
        <v>10</v>
      </c>
      <c r="I287" t="s">
        <v>11</v>
      </c>
      <c r="J287" t="s">
        <v>736</v>
      </c>
      <c r="K287">
        <v>8.64</v>
      </c>
      <c r="L287">
        <v>3</v>
      </c>
      <c r="M287" s="2" t="s">
        <v>4952</v>
      </c>
      <c r="N287">
        <v>4.2336</v>
      </c>
    </row>
    <row r="288" spans="2:14" x14ac:dyDescent="0.3">
      <c r="B288" t="s">
        <v>3406</v>
      </c>
      <c r="C288" t="e">
        <f>+VLOOKUP(B288,Returns!$A:$B,2,FALSE)</f>
        <v>#N/A</v>
      </c>
      <c r="E288" s="10" t="s">
        <v>5029</v>
      </c>
      <c r="F288" s="1" t="s">
        <v>35</v>
      </c>
      <c r="G288" t="s">
        <v>2233</v>
      </c>
      <c r="H288" t="s">
        <v>10</v>
      </c>
      <c r="I288" t="s">
        <v>1517</v>
      </c>
      <c r="J288" t="s">
        <v>1482</v>
      </c>
      <c r="K288">
        <v>501.81000000000006</v>
      </c>
      <c r="L288">
        <v>3</v>
      </c>
      <c r="M288" s="2" t="s">
        <v>4952</v>
      </c>
      <c r="N288">
        <v>0</v>
      </c>
    </row>
    <row r="289" spans="2:14" x14ac:dyDescent="0.3">
      <c r="B289" t="s">
        <v>3407</v>
      </c>
      <c r="C289" t="str">
        <f>+VLOOKUP(B289,Returns!$A:$B,2,FALSE)</f>
        <v>Yes</v>
      </c>
      <c r="E289" s="10" t="s">
        <v>5029</v>
      </c>
      <c r="F289" s="1" t="s">
        <v>35</v>
      </c>
      <c r="G289" t="s">
        <v>1982</v>
      </c>
      <c r="H289" t="s">
        <v>18</v>
      </c>
      <c r="I289" t="s">
        <v>1520</v>
      </c>
      <c r="J289" t="s">
        <v>1102</v>
      </c>
      <c r="K289">
        <v>160.92999999999998</v>
      </c>
      <c r="L289">
        <v>7</v>
      </c>
      <c r="M289" s="2" t="s">
        <v>4952</v>
      </c>
      <c r="N289">
        <v>3.2186000000000092</v>
      </c>
    </row>
    <row r="290" spans="2:14" x14ac:dyDescent="0.3">
      <c r="B290" t="s">
        <v>3407</v>
      </c>
      <c r="C290" t="str">
        <f>+VLOOKUP(B290,Returns!$A:$B,2,FALSE)</f>
        <v>Yes</v>
      </c>
      <c r="E290" s="10" t="s">
        <v>5029</v>
      </c>
      <c r="F290" s="1" t="s">
        <v>35</v>
      </c>
      <c r="G290" t="s">
        <v>1888</v>
      </c>
      <c r="H290" t="s">
        <v>10</v>
      </c>
      <c r="I290" t="s">
        <v>1521</v>
      </c>
      <c r="J290" t="s">
        <v>793</v>
      </c>
      <c r="K290">
        <v>75.792000000000002</v>
      </c>
      <c r="L290">
        <v>3</v>
      </c>
      <c r="M290" s="2" t="s">
        <v>4950</v>
      </c>
      <c r="N290">
        <v>25.579799999999992</v>
      </c>
    </row>
    <row r="291" spans="2:14" x14ac:dyDescent="0.3">
      <c r="B291" t="s">
        <v>3408</v>
      </c>
      <c r="C291" t="e">
        <f>+VLOOKUP(B291,Returns!$A:$B,2,FALSE)</f>
        <v>#N/A</v>
      </c>
      <c r="E291" s="10" t="s">
        <v>4978</v>
      </c>
      <c r="F291" s="1" t="s">
        <v>9</v>
      </c>
      <c r="G291" t="s">
        <v>2235</v>
      </c>
      <c r="H291" t="s">
        <v>10</v>
      </c>
      <c r="I291" t="s">
        <v>1521</v>
      </c>
      <c r="J291" t="s">
        <v>1328</v>
      </c>
      <c r="K291">
        <v>1.0800000000000003</v>
      </c>
      <c r="L291">
        <v>2</v>
      </c>
      <c r="M291" s="2" t="s">
        <v>4955</v>
      </c>
      <c r="N291">
        <v>-0.79200000000000004</v>
      </c>
    </row>
    <row r="292" spans="2:14" x14ac:dyDescent="0.3">
      <c r="B292" t="s">
        <v>3409</v>
      </c>
      <c r="C292" t="e">
        <f>+VLOOKUP(B292,Returns!$A:$B,2,FALSE)</f>
        <v>#N/A</v>
      </c>
      <c r="E292" s="10" t="s">
        <v>5066</v>
      </c>
      <c r="F292" s="1" t="s">
        <v>27</v>
      </c>
      <c r="G292" t="s">
        <v>1718</v>
      </c>
      <c r="H292" t="s">
        <v>18</v>
      </c>
      <c r="I292" t="s">
        <v>1525</v>
      </c>
      <c r="J292" t="s">
        <v>1197</v>
      </c>
      <c r="K292">
        <v>3059.982</v>
      </c>
      <c r="L292">
        <v>2</v>
      </c>
      <c r="M292" s="2" t="s">
        <v>4959</v>
      </c>
      <c r="N292">
        <v>679.99599999999964</v>
      </c>
    </row>
    <row r="293" spans="2:14" x14ac:dyDescent="0.3">
      <c r="B293" t="s">
        <v>3410</v>
      </c>
      <c r="C293" t="e">
        <f>+VLOOKUP(B293,Returns!$A:$B,2,FALSE)</f>
        <v>#N/A</v>
      </c>
      <c r="E293" s="10" t="s">
        <v>4995</v>
      </c>
      <c r="F293" s="1" t="s">
        <v>27</v>
      </c>
      <c r="G293" t="s">
        <v>1564</v>
      </c>
      <c r="H293" t="s">
        <v>10</v>
      </c>
      <c r="I293" t="s">
        <v>11</v>
      </c>
      <c r="J293" t="s">
        <v>774</v>
      </c>
      <c r="K293">
        <v>7.9680000000000009</v>
      </c>
      <c r="L293">
        <v>2</v>
      </c>
      <c r="M293" s="2" t="s">
        <v>4950</v>
      </c>
      <c r="N293">
        <v>2.5895999999999999</v>
      </c>
    </row>
    <row r="294" spans="2:14" x14ac:dyDescent="0.3">
      <c r="B294" t="s">
        <v>3410</v>
      </c>
      <c r="C294" t="e">
        <f>+VLOOKUP(B294,Returns!$A:$B,2,FALSE)</f>
        <v>#N/A</v>
      </c>
      <c r="E294" s="10" t="s">
        <v>4995</v>
      </c>
      <c r="F294" s="1" t="s">
        <v>27</v>
      </c>
      <c r="G294" t="s">
        <v>2238</v>
      </c>
      <c r="H294" t="s">
        <v>10</v>
      </c>
      <c r="I294" t="s">
        <v>48</v>
      </c>
      <c r="J294" t="s">
        <v>108</v>
      </c>
      <c r="K294">
        <v>27.968000000000004</v>
      </c>
      <c r="L294">
        <v>4</v>
      </c>
      <c r="M294" s="2" t="s">
        <v>4950</v>
      </c>
      <c r="N294">
        <v>9.4391999999999996</v>
      </c>
    </row>
    <row r="295" spans="2:14" x14ac:dyDescent="0.3">
      <c r="B295" t="s">
        <v>3410</v>
      </c>
      <c r="C295" t="e">
        <f>+VLOOKUP(B295,Returns!$A:$B,2,FALSE)</f>
        <v>#N/A</v>
      </c>
      <c r="E295" s="10" t="s">
        <v>4995</v>
      </c>
      <c r="F295" s="1" t="s">
        <v>27</v>
      </c>
      <c r="G295" t="s">
        <v>2239</v>
      </c>
      <c r="H295" t="s">
        <v>18</v>
      </c>
      <c r="I295" t="s">
        <v>1525</v>
      </c>
      <c r="J295" t="s">
        <v>563</v>
      </c>
      <c r="K295">
        <v>336.51</v>
      </c>
      <c r="L295">
        <v>3</v>
      </c>
      <c r="M295" s="2" t="s">
        <v>4956</v>
      </c>
      <c r="N295">
        <v>44.867999999999967</v>
      </c>
    </row>
    <row r="296" spans="2:14" x14ac:dyDescent="0.3">
      <c r="B296" t="s">
        <v>3411</v>
      </c>
      <c r="C296" t="e">
        <f>+VLOOKUP(B296,Returns!$A:$B,2,FALSE)</f>
        <v>#N/A</v>
      </c>
      <c r="E296" s="10" t="s">
        <v>5058</v>
      </c>
      <c r="F296" s="1" t="s">
        <v>35</v>
      </c>
      <c r="G296" t="s">
        <v>2078</v>
      </c>
      <c r="H296" t="s">
        <v>5</v>
      </c>
      <c r="I296" t="s">
        <v>1518</v>
      </c>
      <c r="J296" t="s">
        <v>785</v>
      </c>
      <c r="K296">
        <v>520.05000000000007</v>
      </c>
      <c r="L296">
        <v>5</v>
      </c>
      <c r="M296" s="2" t="s">
        <v>4952</v>
      </c>
      <c r="N296">
        <v>72.807000000000031</v>
      </c>
    </row>
    <row r="297" spans="2:14" x14ac:dyDescent="0.3">
      <c r="B297" t="s">
        <v>3411</v>
      </c>
      <c r="C297" t="e">
        <f>+VLOOKUP(B297,Returns!$A:$B,2,FALSE)</f>
        <v>#N/A</v>
      </c>
      <c r="E297" s="10" t="s">
        <v>5058</v>
      </c>
      <c r="F297" s="1" t="s">
        <v>35</v>
      </c>
      <c r="G297" t="s">
        <v>2241</v>
      </c>
      <c r="H297" t="s">
        <v>10</v>
      </c>
      <c r="I297" t="s">
        <v>1519</v>
      </c>
      <c r="J297" t="s">
        <v>384</v>
      </c>
      <c r="K297">
        <v>17.97</v>
      </c>
      <c r="L297">
        <v>3</v>
      </c>
      <c r="M297" s="2" t="s">
        <v>4952</v>
      </c>
      <c r="N297">
        <v>5.2112999999999996</v>
      </c>
    </row>
    <row r="298" spans="2:14" x14ac:dyDescent="0.3">
      <c r="B298" t="s">
        <v>3412</v>
      </c>
      <c r="C298" t="e">
        <f>+VLOOKUP(B298,Returns!$A:$B,2,FALSE)</f>
        <v>#N/A</v>
      </c>
      <c r="E298" s="10" t="s">
        <v>5067</v>
      </c>
      <c r="F298" s="1" t="s">
        <v>27</v>
      </c>
      <c r="G298" t="s">
        <v>1947</v>
      </c>
      <c r="H298" t="s">
        <v>10</v>
      </c>
      <c r="I298" t="s">
        <v>25</v>
      </c>
      <c r="J298" t="s">
        <v>732</v>
      </c>
      <c r="K298">
        <v>44.75</v>
      </c>
      <c r="L298">
        <v>5</v>
      </c>
      <c r="M298" s="2" t="s">
        <v>4952</v>
      </c>
      <c r="N298">
        <v>20.584999999999994</v>
      </c>
    </row>
    <row r="299" spans="2:14" x14ac:dyDescent="0.3">
      <c r="B299" t="s">
        <v>3413</v>
      </c>
      <c r="C299" t="e">
        <f>+VLOOKUP(B299,Returns!$A:$B,2,FALSE)</f>
        <v>#N/A</v>
      </c>
      <c r="E299" s="10" t="s">
        <v>5022</v>
      </c>
      <c r="F299" s="1" t="s">
        <v>27</v>
      </c>
      <c r="G299" t="s">
        <v>1722</v>
      </c>
      <c r="H299" t="s">
        <v>18</v>
      </c>
      <c r="I299" t="s">
        <v>1520</v>
      </c>
      <c r="J299" t="s">
        <v>1118</v>
      </c>
      <c r="K299">
        <v>95.984000000000009</v>
      </c>
      <c r="L299">
        <v>2</v>
      </c>
      <c r="M299" s="2" t="s">
        <v>4950</v>
      </c>
      <c r="N299">
        <v>5.9990000000000023</v>
      </c>
    </row>
    <row r="300" spans="2:14" x14ac:dyDescent="0.3">
      <c r="B300" t="s">
        <v>3414</v>
      </c>
      <c r="C300" t="e">
        <f>+VLOOKUP(B300,Returns!$A:$B,2,FALSE)</f>
        <v>#N/A</v>
      </c>
      <c r="E300" s="10" t="s">
        <v>5068</v>
      </c>
      <c r="F300" s="1" t="s">
        <v>9</v>
      </c>
      <c r="G300" t="s">
        <v>1607</v>
      </c>
      <c r="H300" t="s">
        <v>5</v>
      </c>
      <c r="I300" t="s">
        <v>1518</v>
      </c>
      <c r="J300" t="s">
        <v>515</v>
      </c>
      <c r="K300">
        <v>155.25</v>
      </c>
      <c r="L300">
        <v>3</v>
      </c>
      <c r="M300" s="2" t="s">
        <v>4952</v>
      </c>
      <c r="N300">
        <v>46.574999999999996</v>
      </c>
    </row>
    <row r="301" spans="2:14" x14ac:dyDescent="0.3">
      <c r="B301" t="s">
        <v>3414</v>
      </c>
      <c r="C301" t="e">
        <f>+VLOOKUP(B301,Returns!$A:$B,2,FALSE)</f>
        <v>#N/A</v>
      </c>
      <c r="E301" s="10" t="s">
        <v>5068</v>
      </c>
      <c r="F301" s="1" t="s">
        <v>9</v>
      </c>
      <c r="G301" t="s">
        <v>2249</v>
      </c>
      <c r="H301" t="s">
        <v>10</v>
      </c>
      <c r="I301" t="s">
        <v>1517</v>
      </c>
      <c r="J301" t="s">
        <v>1210</v>
      </c>
      <c r="K301">
        <v>14.03</v>
      </c>
      <c r="L301">
        <v>1</v>
      </c>
      <c r="M301" s="2" t="s">
        <v>4952</v>
      </c>
      <c r="N301">
        <v>4.068699999999998</v>
      </c>
    </row>
    <row r="302" spans="2:14" x14ac:dyDescent="0.3">
      <c r="B302" t="s">
        <v>3415</v>
      </c>
      <c r="C302" t="e">
        <f>+VLOOKUP(B302,Returns!$A:$B,2,FALSE)</f>
        <v>#N/A</v>
      </c>
      <c r="E302" s="10" t="s">
        <v>5009</v>
      </c>
      <c r="F302" s="1" t="s">
        <v>9</v>
      </c>
      <c r="G302" t="s">
        <v>2256</v>
      </c>
      <c r="H302" t="s">
        <v>10</v>
      </c>
      <c r="I302" t="s">
        <v>1521</v>
      </c>
      <c r="J302" t="s">
        <v>268</v>
      </c>
      <c r="K302">
        <v>11.808</v>
      </c>
      <c r="L302">
        <v>2</v>
      </c>
      <c r="M302" s="2" t="s">
        <v>4950</v>
      </c>
      <c r="N302">
        <v>4.2804000000000002</v>
      </c>
    </row>
    <row r="303" spans="2:14" x14ac:dyDescent="0.3">
      <c r="B303" t="s">
        <v>3416</v>
      </c>
      <c r="C303" t="e">
        <f>+VLOOKUP(B303,Returns!$A:$B,2,FALSE)</f>
        <v>#N/A</v>
      </c>
      <c r="E303" s="10" t="s">
        <v>5037</v>
      </c>
      <c r="F303" s="1" t="s">
        <v>4</v>
      </c>
      <c r="G303" t="s">
        <v>2264</v>
      </c>
      <c r="H303" t="s">
        <v>10</v>
      </c>
      <c r="I303" t="s">
        <v>1519</v>
      </c>
      <c r="J303" t="s">
        <v>1327</v>
      </c>
      <c r="K303">
        <v>23.968000000000004</v>
      </c>
      <c r="L303">
        <v>7</v>
      </c>
      <c r="M303" s="2" t="s">
        <v>4950</v>
      </c>
      <c r="N303">
        <v>2.696399999999997</v>
      </c>
    </row>
    <row r="304" spans="2:14" x14ac:dyDescent="0.3">
      <c r="B304" t="s">
        <v>3416</v>
      </c>
      <c r="C304" t="e">
        <f>+VLOOKUP(B304,Returns!$A:$B,2,FALSE)</f>
        <v>#N/A</v>
      </c>
      <c r="E304" s="10" t="s">
        <v>5037</v>
      </c>
      <c r="F304" s="1" t="s">
        <v>4</v>
      </c>
      <c r="G304" t="s">
        <v>1544</v>
      </c>
      <c r="H304" t="s">
        <v>10</v>
      </c>
      <c r="I304" t="s">
        <v>1519</v>
      </c>
      <c r="J304" t="s">
        <v>3064</v>
      </c>
      <c r="K304">
        <v>28.728000000000002</v>
      </c>
      <c r="L304">
        <v>3</v>
      </c>
      <c r="M304" s="2" t="s">
        <v>4950</v>
      </c>
      <c r="N304">
        <v>1.7954999999999988</v>
      </c>
    </row>
    <row r="305" spans="2:14" x14ac:dyDescent="0.3">
      <c r="B305" t="s">
        <v>3417</v>
      </c>
      <c r="C305" t="e">
        <f>+VLOOKUP(B305,Returns!$A:$B,2,FALSE)</f>
        <v>#N/A</v>
      </c>
      <c r="E305" s="10" t="s">
        <v>5026</v>
      </c>
      <c r="F305" s="1" t="s">
        <v>27</v>
      </c>
      <c r="G305" t="s">
        <v>2266</v>
      </c>
      <c r="H305" t="s">
        <v>10</v>
      </c>
      <c r="I305" t="s">
        <v>1519</v>
      </c>
      <c r="J305" t="s">
        <v>487</v>
      </c>
      <c r="K305">
        <v>8.84</v>
      </c>
      <c r="L305">
        <v>5</v>
      </c>
      <c r="M305" s="2" t="s">
        <v>4950</v>
      </c>
      <c r="N305">
        <v>2.9835000000000003</v>
      </c>
    </row>
    <row r="306" spans="2:14" x14ac:dyDescent="0.3">
      <c r="B306" t="s">
        <v>3417</v>
      </c>
      <c r="C306" t="e">
        <f>+VLOOKUP(B306,Returns!$A:$B,2,FALSE)</f>
        <v>#N/A</v>
      </c>
      <c r="E306" s="10" t="s">
        <v>5026</v>
      </c>
      <c r="F306" s="1" t="s">
        <v>27</v>
      </c>
      <c r="G306" t="s">
        <v>2267</v>
      </c>
      <c r="H306" t="s">
        <v>10</v>
      </c>
      <c r="I306" t="s">
        <v>21</v>
      </c>
      <c r="J306" t="s">
        <v>1087</v>
      </c>
      <c r="K306">
        <v>58.463999999999977</v>
      </c>
      <c r="L306">
        <v>9</v>
      </c>
      <c r="M306" s="2" t="s">
        <v>4953</v>
      </c>
      <c r="N306">
        <v>-146.16000000000003</v>
      </c>
    </row>
    <row r="307" spans="2:14" x14ac:dyDescent="0.3">
      <c r="B307" t="s">
        <v>3418</v>
      </c>
      <c r="C307" t="e">
        <f>+VLOOKUP(B307,Returns!$A:$B,2,FALSE)</f>
        <v>#N/A</v>
      </c>
      <c r="E307" s="10" t="s">
        <v>5069</v>
      </c>
      <c r="F307" s="1" t="s">
        <v>27</v>
      </c>
      <c r="G307" t="s">
        <v>2268</v>
      </c>
      <c r="H307" t="s">
        <v>5</v>
      </c>
      <c r="I307" t="s">
        <v>1516</v>
      </c>
      <c r="J307" t="s">
        <v>828</v>
      </c>
      <c r="K307">
        <v>254.60399999999998</v>
      </c>
      <c r="L307">
        <v>14</v>
      </c>
      <c r="M307" s="2" t="s">
        <v>4951</v>
      </c>
      <c r="N307">
        <v>-18.185999999999993</v>
      </c>
    </row>
    <row r="308" spans="2:14" x14ac:dyDescent="0.3">
      <c r="B308" t="s">
        <v>3419</v>
      </c>
      <c r="C308" t="e">
        <f>+VLOOKUP(B308,Returns!$A:$B,2,FALSE)</f>
        <v>#N/A</v>
      </c>
      <c r="E308" s="10" t="s">
        <v>5070</v>
      </c>
      <c r="F308" s="1" t="s">
        <v>9</v>
      </c>
      <c r="G308" t="s">
        <v>2274</v>
      </c>
      <c r="H308" t="s">
        <v>10</v>
      </c>
      <c r="I308" t="s">
        <v>1521</v>
      </c>
      <c r="J308" t="s">
        <v>1467</v>
      </c>
      <c r="K308">
        <v>19.936000000000003</v>
      </c>
      <c r="L308">
        <v>4</v>
      </c>
      <c r="M308" s="2" t="s">
        <v>4950</v>
      </c>
      <c r="N308">
        <v>7.2267999999999999</v>
      </c>
    </row>
    <row r="309" spans="2:14" x14ac:dyDescent="0.3">
      <c r="B309" t="s">
        <v>3419</v>
      </c>
      <c r="C309" t="e">
        <f>+VLOOKUP(B309,Returns!$A:$B,2,FALSE)</f>
        <v>#N/A</v>
      </c>
      <c r="E309" s="10" t="s">
        <v>5070</v>
      </c>
      <c r="F309" s="1" t="s">
        <v>9</v>
      </c>
      <c r="G309" t="s">
        <v>2275</v>
      </c>
      <c r="H309" t="s">
        <v>10</v>
      </c>
      <c r="I309" t="s">
        <v>1521</v>
      </c>
      <c r="J309" t="s">
        <v>1356</v>
      </c>
      <c r="K309">
        <v>65.567999999999998</v>
      </c>
      <c r="L309">
        <v>2</v>
      </c>
      <c r="M309" s="2" t="s">
        <v>4950</v>
      </c>
      <c r="N309">
        <v>22.948799999999995</v>
      </c>
    </row>
    <row r="310" spans="2:14" x14ac:dyDescent="0.3">
      <c r="B310" t="s">
        <v>3420</v>
      </c>
      <c r="C310" t="e">
        <f>+VLOOKUP(B310,Returns!$A:$B,2,FALSE)</f>
        <v>#N/A</v>
      </c>
      <c r="E310" s="10" t="s">
        <v>5071</v>
      </c>
      <c r="F310" s="1" t="s">
        <v>27</v>
      </c>
      <c r="G310" t="s">
        <v>2000</v>
      </c>
      <c r="H310" t="s">
        <v>10</v>
      </c>
      <c r="I310" t="s">
        <v>1523</v>
      </c>
      <c r="J310" t="s">
        <v>3067</v>
      </c>
      <c r="K310">
        <v>1.7440000000000002</v>
      </c>
      <c r="L310">
        <v>1</v>
      </c>
      <c r="M310" s="2" t="s">
        <v>4950</v>
      </c>
      <c r="N310">
        <v>-0.34880000000000033</v>
      </c>
    </row>
    <row r="311" spans="2:14" x14ac:dyDescent="0.3">
      <c r="B311" t="s">
        <v>3421</v>
      </c>
      <c r="C311" t="e">
        <f>+VLOOKUP(B311,Returns!$A:$B,2,FALSE)</f>
        <v>#N/A</v>
      </c>
      <c r="E311" s="10" t="s">
        <v>4982</v>
      </c>
      <c r="F311" s="1" t="s">
        <v>35</v>
      </c>
      <c r="G311" t="s">
        <v>2280</v>
      </c>
      <c r="H311" t="s">
        <v>10</v>
      </c>
      <c r="I311" t="s">
        <v>1521</v>
      </c>
      <c r="J311" t="s">
        <v>1149</v>
      </c>
      <c r="K311">
        <v>8.64</v>
      </c>
      <c r="L311">
        <v>2</v>
      </c>
      <c r="M311" s="2" t="s">
        <v>4950</v>
      </c>
      <c r="N311">
        <v>3.024</v>
      </c>
    </row>
    <row r="312" spans="2:14" x14ac:dyDescent="0.3">
      <c r="B312" t="s">
        <v>3422</v>
      </c>
      <c r="C312" t="e">
        <f>+VLOOKUP(B312,Returns!$A:$B,2,FALSE)</f>
        <v>#N/A</v>
      </c>
      <c r="E312" s="10" t="s">
        <v>5006</v>
      </c>
      <c r="F312" s="1" t="s">
        <v>9</v>
      </c>
      <c r="G312" t="s">
        <v>2283</v>
      </c>
      <c r="H312" t="s">
        <v>10</v>
      </c>
      <c r="I312" t="s">
        <v>21</v>
      </c>
      <c r="J312" t="s">
        <v>561</v>
      </c>
      <c r="K312">
        <v>119.96</v>
      </c>
      <c r="L312">
        <v>2</v>
      </c>
      <c r="M312" s="2" t="s">
        <v>4952</v>
      </c>
      <c r="N312">
        <v>33.588800000000006</v>
      </c>
    </row>
    <row r="313" spans="2:14" x14ac:dyDescent="0.3">
      <c r="B313" t="s">
        <v>3422</v>
      </c>
      <c r="C313" t="e">
        <f>+VLOOKUP(B313,Returns!$A:$B,2,FALSE)</f>
        <v>#N/A</v>
      </c>
      <c r="E313" s="10" t="s">
        <v>5006</v>
      </c>
      <c r="F313" s="1" t="s">
        <v>9</v>
      </c>
      <c r="G313" t="s">
        <v>1990</v>
      </c>
      <c r="H313" t="s">
        <v>10</v>
      </c>
      <c r="I313" t="s">
        <v>1517</v>
      </c>
      <c r="J313" t="s">
        <v>288</v>
      </c>
      <c r="K313">
        <v>31.44</v>
      </c>
      <c r="L313">
        <v>3</v>
      </c>
      <c r="M313" s="2" t="s">
        <v>4952</v>
      </c>
      <c r="N313">
        <v>8.4888000000000012</v>
      </c>
    </row>
    <row r="314" spans="2:14" x14ac:dyDescent="0.3">
      <c r="B314" t="s">
        <v>3422</v>
      </c>
      <c r="C314" t="e">
        <f>+VLOOKUP(B314,Returns!$A:$B,2,FALSE)</f>
        <v>#N/A</v>
      </c>
      <c r="E314" s="10" t="s">
        <v>5006</v>
      </c>
      <c r="F314" s="1" t="s">
        <v>9</v>
      </c>
      <c r="G314" t="s">
        <v>1998</v>
      </c>
      <c r="H314" t="s">
        <v>10</v>
      </c>
      <c r="I314" t="s">
        <v>1521</v>
      </c>
      <c r="J314" t="s">
        <v>596</v>
      </c>
      <c r="K314">
        <v>6.88</v>
      </c>
      <c r="L314">
        <v>1</v>
      </c>
      <c r="M314" s="2" t="s">
        <v>4950</v>
      </c>
      <c r="N314">
        <v>2.3220000000000001</v>
      </c>
    </row>
    <row r="315" spans="2:14" x14ac:dyDescent="0.3">
      <c r="B315" t="s">
        <v>3423</v>
      </c>
      <c r="C315" t="e">
        <f>+VLOOKUP(B315,Returns!$A:$B,2,FALSE)</f>
        <v>#N/A</v>
      </c>
      <c r="E315" s="10" t="s">
        <v>5072</v>
      </c>
      <c r="F315" s="1" t="s">
        <v>4</v>
      </c>
      <c r="G315" t="s">
        <v>1839</v>
      </c>
      <c r="H315" t="s">
        <v>5</v>
      </c>
      <c r="I315" t="s">
        <v>1518</v>
      </c>
      <c r="J315" t="s">
        <v>1480</v>
      </c>
      <c r="K315">
        <v>31.983999999999998</v>
      </c>
      <c r="L315">
        <v>2</v>
      </c>
      <c r="M315" s="2" t="s">
        <v>4950</v>
      </c>
      <c r="N315">
        <v>1.9989999999999979</v>
      </c>
    </row>
    <row r="316" spans="2:14" x14ac:dyDescent="0.3">
      <c r="B316" t="s">
        <v>3423</v>
      </c>
      <c r="C316" t="e">
        <f>+VLOOKUP(B316,Returns!$A:$B,2,FALSE)</f>
        <v>#N/A</v>
      </c>
      <c r="E316" s="10" t="s">
        <v>5072</v>
      </c>
      <c r="F316" s="1" t="s">
        <v>4</v>
      </c>
      <c r="G316" t="s">
        <v>2287</v>
      </c>
      <c r="H316" t="s">
        <v>18</v>
      </c>
      <c r="I316" t="s">
        <v>1520</v>
      </c>
      <c r="J316" t="s">
        <v>1406</v>
      </c>
      <c r="K316">
        <v>71.984000000000009</v>
      </c>
      <c r="L316">
        <v>2</v>
      </c>
      <c r="M316" s="2" t="s">
        <v>4950</v>
      </c>
      <c r="N316">
        <v>25.194399999999995</v>
      </c>
    </row>
    <row r="317" spans="2:14" x14ac:dyDescent="0.3">
      <c r="B317" t="s">
        <v>3424</v>
      </c>
      <c r="C317" t="e">
        <f>+VLOOKUP(B317,Returns!$A:$B,2,FALSE)</f>
        <v>#N/A</v>
      </c>
      <c r="E317" s="10" t="s">
        <v>4981</v>
      </c>
      <c r="F317" s="1" t="s">
        <v>4</v>
      </c>
      <c r="G317" t="s">
        <v>2290</v>
      </c>
      <c r="H317" t="s">
        <v>10</v>
      </c>
      <c r="I317" t="s">
        <v>1517</v>
      </c>
      <c r="J317" t="s">
        <v>1405</v>
      </c>
      <c r="K317">
        <v>348.20799999999997</v>
      </c>
      <c r="L317">
        <v>7</v>
      </c>
      <c r="M317" s="2" t="s">
        <v>4950</v>
      </c>
      <c r="N317">
        <v>30.468200000000024</v>
      </c>
    </row>
    <row r="318" spans="2:14" x14ac:dyDescent="0.3">
      <c r="B318" t="s">
        <v>3424</v>
      </c>
      <c r="C318" t="e">
        <f>+VLOOKUP(B318,Returns!$A:$B,2,FALSE)</f>
        <v>#N/A</v>
      </c>
      <c r="E318" s="10" t="s">
        <v>4981</v>
      </c>
      <c r="F318" s="1" t="s">
        <v>4</v>
      </c>
      <c r="G318" t="s">
        <v>2291</v>
      </c>
      <c r="H318" t="s">
        <v>10</v>
      </c>
      <c r="I318" t="s">
        <v>1521</v>
      </c>
      <c r="J318" t="s">
        <v>380</v>
      </c>
      <c r="K318">
        <v>35.783999999999999</v>
      </c>
      <c r="L318">
        <v>7</v>
      </c>
      <c r="M318" s="2" t="s">
        <v>4955</v>
      </c>
      <c r="N318">
        <v>-28.627200000000009</v>
      </c>
    </row>
    <row r="319" spans="2:14" x14ac:dyDescent="0.3">
      <c r="B319" t="s">
        <v>3425</v>
      </c>
      <c r="C319" t="e">
        <f>+VLOOKUP(B319,Returns!$A:$B,2,FALSE)</f>
        <v>#N/A</v>
      </c>
      <c r="E319" s="10" t="s">
        <v>4974</v>
      </c>
      <c r="F319" s="1" t="s">
        <v>27</v>
      </c>
      <c r="G319" t="s">
        <v>1849</v>
      </c>
      <c r="H319" t="s">
        <v>10</v>
      </c>
      <c r="I319" t="s">
        <v>1521</v>
      </c>
      <c r="J319" t="s">
        <v>20</v>
      </c>
      <c r="K319">
        <v>2.6939999999999995</v>
      </c>
      <c r="L319">
        <v>3</v>
      </c>
      <c r="M319" s="2" t="s">
        <v>4953</v>
      </c>
      <c r="N319">
        <v>-4.7145000000000028</v>
      </c>
    </row>
    <row r="320" spans="2:14" x14ac:dyDescent="0.3">
      <c r="B320" t="s">
        <v>3425</v>
      </c>
      <c r="C320" t="e">
        <f>+VLOOKUP(B320,Returns!$A:$B,2,FALSE)</f>
        <v>#N/A</v>
      </c>
      <c r="E320" s="10" t="s">
        <v>4974</v>
      </c>
      <c r="F320" s="1" t="s">
        <v>27</v>
      </c>
      <c r="G320" t="s">
        <v>2247</v>
      </c>
      <c r="H320" t="s">
        <v>10</v>
      </c>
      <c r="I320" t="s">
        <v>1521</v>
      </c>
      <c r="J320" t="s">
        <v>1377</v>
      </c>
      <c r="K320">
        <v>2.9339999999999993</v>
      </c>
      <c r="L320">
        <v>3</v>
      </c>
      <c r="M320" s="2" t="s">
        <v>4953</v>
      </c>
      <c r="N320">
        <v>-4.9878000000000018</v>
      </c>
    </row>
    <row r="321" spans="2:14" x14ac:dyDescent="0.3">
      <c r="B321" t="s">
        <v>3426</v>
      </c>
      <c r="C321" t="str">
        <f>+VLOOKUP(B321,Returns!$A:$B,2,FALSE)</f>
        <v>Yes</v>
      </c>
      <c r="E321" s="10" t="s">
        <v>5073</v>
      </c>
      <c r="F321" s="1" t="s">
        <v>9</v>
      </c>
      <c r="G321" t="s">
        <v>2194</v>
      </c>
      <c r="H321" t="s">
        <v>10</v>
      </c>
      <c r="I321" t="s">
        <v>1521</v>
      </c>
      <c r="J321" t="s">
        <v>768</v>
      </c>
      <c r="K321">
        <v>46.672000000000004</v>
      </c>
      <c r="L321">
        <v>2</v>
      </c>
      <c r="M321" s="2" t="s">
        <v>4950</v>
      </c>
      <c r="N321">
        <v>16.3352</v>
      </c>
    </row>
    <row r="322" spans="2:14" x14ac:dyDescent="0.3">
      <c r="B322" t="s">
        <v>3426</v>
      </c>
      <c r="C322" t="str">
        <f>+VLOOKUP(B322,Returns!$A:$B,2,FALSE)</f>
        <v>Yes</v>
      </c>
      <c r="E322" s="10" t="s">
        <v>5073</v>
      </c>
      <c r="F322" s="1" t="s">
        <v>9</v>
      </c>
      <c r="G322" t="s">
        <v>2300</v>
      </c>
      <c r="H322" t="s">
        <v>5</v>
      </c>
      <c r="I322" t="s">
        <v>6</v>
      </c>
      <c r="J322" t="s">
        <v>690</v>
      </c>
      <c r="K322">
        <v>119.83299999999998</v>
      </c>
      <c r="L322">
        <v>1</v>
      </c>
      <c r="M322" s="2" t="s">
        <v>4960</v>
      </c>
      <c r="N322">
        <v>-12.688200000000002</v>
      </c>
    </row>
    <row r="323" spans="2:14" x14ac:dyDescent="0.3">
      <c r="B323" t="s">
        <v>3426</v>
      </c>
      <c r="C323" t="str">
        <f>+VLOOKUP(B323,Returns!$A:$B,2,FALSE)</f>
        <v>Yes</v>
      </c>
      <c r="E323" s="10" t="s">
        <v>5073</v>
      </c>
      <c r="F323" s="1" t="s">
        <v>9</v>
      </c>
      <c r="G323" t="s">
        <v>2103</v>
      </c>
      <c r="H323" t="s">
        <v>18</v>
      </c>
      <c r="I323" t="s">
        <v>1522</v>
      </c>
      <c r="J323" t="s">
        <v>367</v>
      </c>
      <c r="K323">
        <v>119.98</v>
      </c>
      <c r="L323">
        <v>2</v>
      </c>
      <c r="M323" s="2" t="s">
        <v>4952</v>
      </c>
      <c r="N323">
        <v>57.590400000000002</v>
      </c>
    </row>
    <row r="324" spans="2:14" x14ac:dyDescent="0.3">
      <c r="B324" t="s">
        <v>3427</v>
      </c>
      <c r="C324" t="e">
        <f>+VLOOKUP(B324,Returns!$A:$B,2,FALSE)</f>
        <v>#N/A</v>
      </c>
      <c r="E324" s="10" t="s">
        <v>5074</v>
      </c>
      <c r="F324" s="1" t="s">
        <v>27</v>
      </c>
      <c r="G324" t="s">
        <v>2138</v>
      </c>
      <c r="H324" t="s">
        <v>10</v>
      </c>
      <c r="I324" t="s">
        <v>21</v>
      </c>
      <c r="J324" t="s">
        <v>657</v>
      </c>
      <c r="K324">
        <v>362.94</v>
      </c>
      <c r="L324">
        <v>3</v>
      </c>
      <c r="M324" s="2" t="s">
        <v>4952</v>
      </c>
      <c r="N324">
        <v>90.735000000000014</v>
      </c>
    </row>
    <row r="325" spans="2:14" x14ac:dyDescent="0.3">
      <c r="B325" t="s">
        <v>3427</v>
      </c>
      <c r="C325" t="e">
        <f>+VLOOKUP(B325,Returns!$A:$B,2,FALSE)</f>
        <v>#N/A</v>
      </c>
      <c r="E325" s="10" t="s">
        <v>5074</v>
      </c>
      <c r="F325" s="1" t="s">
        <v>27</v>
      </c>
      <c r="G325" t="s">
        <v>1640</v>
      </c>
      <c r="H325" t="s">
        <v>10</v>
      </c>
      <c r="I325" t="s">
        <v>1521</v>
      </c>
      <c r="J325" t="s">
        <v>599</v>
      </c>
      <c r="K325">
        <v>11.54</v>
      </c>
      <c r="L325">
        <v>2</v>
      </c>
      <c r="M325" s="2" t="s">
        <v>4952</v>
      </c>
      <c r="N325">
        <v>5.77</v>
      </c>
    </row>
    <row r="326" spans="2:14" x14ac:dyDescent="0.3">
      <c r="B326" t="s">
        <v>3428</v>
      </c>
      <c r="C326" t="e">
        <f>+VLOOKUP(B326,Returns!$A:$B,2,FALSE)</f>
        <v>#N/A</v>
      </c>
      <c r="E326" s="10" t="s">
        <v>4982</v>
      </c>
      <c r="F326" s="1" t="s">
        <v>35</v>
      </c>
      <c r="G326" t="s">
        <v>2322</v>
      </c>
      <c r="H326" t="s">
        <v>5</v>
      </c>
      <c r="I326" t="s">
        <v>1518</v>
      </c>
      <c r="J326" t="s">
        <v>327</v>
      </c>
      <c r="K326">
        <v>109.48</v>
      </c>
      <c r="L326">
        <v>2</v>
      </c>
      <c r="M326" s="2" t="s">
        <v>4952</v>
      </c>
      <c r="N326">
        <v>33.938800000000001</v>
      </c>
    </row>
    <row r="327" spans="2:14" x14ac:dyDescent="0.3">
      <c r="B327" t="s">
        <v>3428</v>
      </c>
      <c r="C327" t="e">
        <f>+VLOOKUP(B327,Returns!$A:$B,2,FALSE)</f>
        <v>#N/A</v>
      </c>
      <c r="E327" s="10" t="s">
        <v>4982</v>
      </c>
      <c r="F327" s="1" t="s">
        <v>35</v>
      </c>
      <c r="G327" t="s">
        <v>1644</v>
      </c>
      <c r="H327" t="s">
        <v>10</v>
      </c>
      <c r="I327" t="s">
        <v>1517</v>
      </c>
      <c r="J327" t="s">
        <v>1397</v>
      </c>
      <c r="K327">
        <v>272.94</v>
      </c>
      <c r="L327">
        <v>3</v>
      </c>
      <c r="M327" s="2" t="s">
        <v>4952</v>
      </c>
      <c r="N327">
        <v>0</v>
      </c>
    </row>
    <row r="328" spans="2:14" x14ac:dyDescent="0.3">
      <c r="B328" t="s">
        <v>3428</v>
      </c>
      <c r="C328" t="e">
        <f>+VLOOKUP(B328,Returns!$A:$B,2,FALSE)</f>
        <v>#N/A</v>
      </c>
      <c r="E328" s="10" t="s">
        <v>4982</v>
      </c>
      <c r="F328" s="1" t="s">
        <v>35</v>
      </c>
      <c r="G328" t="s">
        <v>2323</v>
      </c>
      <c r="H328" t="s">
        <v>10</v>
      </c>
      <c r="I328" t="s">
        <v>25</v>
      </c>
      <c r="J328" t="s">
        <v>360</v>
      </c>
      <c r="K328">
        <v>19.440000000000001</v>
      </c>
      <c r="L328">
        <v>3</v>
      </c>
      <c r="M328" s="2" t="s">
        <v>4952</v>
      </c>
      <c r="N328">
        <v>9.3312000000000008</v>
      </c>
    </row>
    <row r="329" spans="2:14" x14ac:dyDescent="0.3">
      <c r="B329" t="s">
        <v>3428</v>
      </c>
      <c r="C329" t="e">
        <f>+VLOOKUP(B329,Returns!$A:$B,2,FALSE)</f>
        <v>#N/A</v>
      </c>
      <c r="E329" s="10" t="s">
        <v>4982</v>
      </c>
      <c r="F329" s="1" t="s">
        <v>35</v>
      </c>
      <c r="G329" t="s">
        <v>1551</v>
      </c>
      <c r="H329" t="s">
        <v>10</v>
      </c>
      <c r="I329" t="s">
        <v>1517</v>
      </c>
      <c r="J329" t="s">
        <v>291</v>
      </c>
      <c r="K329">
        <v>31.92</v>
      </c>
      <c r="L329">
        <v>4</v>
      </c>
      <c r="M329" s="2" t="s">
        <v>4952</v>
      </c>
      <c r="N329">
        <v>8.299199999999999</v>
      </c>
    </row>
    <row r="330" spans="2:14" x14ac:dyDescent="0.3">
      <c r="B330" t="s">
        <v>3429</v>
      </c>
      <c r="C330" t="e">
        <f>+VLOOKUP(B330,Returns!$A:$B,2,FALSE)</f>
        <v>#N/A</v>
      </c>
      <c r="E330" s="10" t="s">
        <v>5075</v>
      </c>
      <c r="F330" s="1" t="s">
        <v>4</v>
      </c>
      <c r="G330" t="s">
        <v>1681</v>
      </c>
      <c r="H330" t="s">
        <v>10</v>
      </c>
      <c r="I330" t="s">
        <v>48</v>
      </c>
      <c r="J330" t="s">
        <v>1081</v>
      </c>
      <c r="K330">
        <v>21.744</v>
      </c>
      <c r="L330">
        <v>1</v>
      </c>
      <c r="M330" s="2" t="s">
        <v>4950</v>
      </c>
      <c r="N330">
        <v>7.3385999999999996</v>
      </c>
    </row>
    <row r="331" spans="2:14" x14ac:dyDescent="0.3">
      <c r="B331" t="s">
        <v>3429</v>
      </c>
      <c r="C331" t="e">
        <f>+VLOOKUP(B331,Returns!$A:$B,2,FALSE)</f>
        <v>#N/A</v>
      </c>
      <c r="E331" s="10" t="s">
        <v>5075</v>
      </c>
      <c r="F331" s="1" t="s">
        <v>4</v>
      </c>
      <c r="G331" t="s">
        <v>2328</v>
      </c>
      <c r="H331" t="s">
        <v>18</v>
      </c>
      <c r="I331" t="s">
        <v>1520</v>
      </c>
      <c r="J331" t="s">
        <v>484</v>
      </c>
      <c r="K331">
        <v>7.92</v>
      </c>
      <c r="L331">
        <v>5</v>
      </c>
      <c r="M331" s="2" t="s">
        <v>4950</v>
      </c>
      <c r="N331">
        <v>0.69300000000000006</v>
      </c>
    </row>
    <row r="332" spans="2:14" x14ac:dyDescent="0.3">
      <c r="B332" t="s">
        <v>3430</v>
      </c>
      <c r="C332" t="str">
        <f>+VLOOKUP(B332,Returns!$A:$B,2,FALSE)</f>
        <v>Yes</v>
      </c>
      <c r="E332" s="10" t="s">
        <v>5076</v>
      </c>
      <c r="F332" s="1" t="s">
        <v>9</v>
      </c>
      <c r="G332" t="s">
        <v>2069</v>
      </c>
      <c r="H332" t="s">
        <v>10</v>
      </c>
      <c r="I332" t="s">
        <v>21</v>
      </c>
      <c r="J332" t="s">
        <v>1215</v>
      </c>
      <c r="K332">
        <v>81.92</v>
      </c>
      <c r="L332">
        <v>4</v>
      </c>
      <c r="M332" s="2" t="s">
        <v>4952</v>
      </c>
      <c r="N332">
        <v>22.118400000000001</v>
      </c>
    </row>
    <row r="333" spans="2:14" x14ac:dyDescent="0.3">
      <c r="B333" t="s">
        <v>3430</v>
      </c>
      <c r="C333" t="str">
        <f>+VLOOKUP(B333,Returns!$A:$B,2,FALSE)</f>
        <v>Yes</v>
      </c>
      <c r="E333" s="10" t="s">
        <v>5076</v>
      </c>
      <c r="F333" s="1" t="s">
        <v>9</v>
      </c>
      <c r="G333" t="s">
        <v>2331</v>
      </c>
      <c r="H333" t="s">
        <v>18</v>
      </c>
      <c r="I333" t="s">
        <v>1520</v>
      </c>
      <c r="J333" t="s">
        <v>678</v>
      </c>
      <c r="K333">
        <v>889.53600000000006</v>
      </c>
      <c r="L333">
        <v>8</v>
      </c>
      <c r="M333" s="2" t="s">
        <v>4950</v>
      </c>
      <c r="N333">
        <v>66.715199999999982</v>
      </c>
    </row>
    <row r="334" spans="2:14" x14ac:dyDescent="0.3">
      <c r="B334" t="s">
        <v>3430</v>
      </c>
      <c r="C334" t="str">
        <f>+VLOOKUP(B334,Returns!$A:$B,2,FALSE)</f>
        <v>Yes</v>
      </c>
      <c r="E334" s="10" t="s">
        <v>5076</v>
      </c>
      <c r="F334" s="1" t="s">
        <v>9</v>
      </c>
      <c r="G334" t="s">
        <v>2332</v>
      </c>
      <c r="H334" t="s">
        <v>5</v>
      </c>
      <c r="I334" t="s">
        <v>1516</v>
      </c>
      <c r="J334" t="s">
        <v>1206</v>
      </c>
      <c r="K334">
        <v>892.22400000000005</v>
      </c>
      <c r="L334">
        <v>3</v>
      </c>
      <c r="M334" s="2" t="s">
        <v>4950</v>
      </c>
      <c r="N334">
        <v>89.222400000000022</v>
      </c>
    </row>
    <row r="335" spans="2:14" x14ac:dyDescent="0.3">
      <c r="B335" t="s">
        <v>3430</v>
      </c>
      <c r="C335" t="str">
        <f>+VLOOKUP(B335,Returns!$A:$B,2,FALSE)</f>
        <v>Yes</v>
      </c>
      <c r="E335" s="10" t="s">
        <v>5076</v>
      </c>
      <c r="F335" s="1" t="s">
        <v>9</v>
      </c>
      <c r="G335" t="s">
        <v>1567</v>
      </c>
      <c r="H335" t="s">
        <v>10</v>
      </c>
      <c r="I335" t="s">
        <v>25</v>
      </c>
      <c r="J335" t="s">
        <v>1381</v>
      </c>
      <c r="K335">
        <v>223.92</v>
      </c>
      <c r="L335">
        <v>4</v>
      </c>
      <c r="M335" s="2" t="s">
        <v>4952</v>
      </c>
      <c r="N335">
        <v>109.7208</v>
      </c>
    </row>
    <row r="336" spans="2:14" x14ac:dyDescent="0.3">
      <c r="B336" t="s">
        <v>3430</v>
      </c>
      <c r="C336" t="str">
        <f>+VLOOKUP(B336,Returns!$A:$B,2,FALSE)</f>
        <v>Yes</v>
      </c>
      <c r="E336" s="10" t="s">
        <v>5076</v>
      </c>
      <c r="F336" s="1" t="s">
        <v>9</v>
      </c>
      <c r="G336" t="s">
        <v>2333</v>
      </c>
      <c r="H336" t="s">
        <v>10</v>
      </c>
      <c r="I336" t="s">
        <v>25</v>
      </c>
      <c r="J336" t="s">
        <v>826</v>
      </c>
      <c r="K336">
        <v>23.12</v>
      </c>
      <c r="L336">
        <v>4</v>
      </c>
      <c r="M336" s="2" t="s">
        <v>4952</v>
      </c>
      <c r="N336">
        <v>11.328800000000001</v>
      </c>
    </row>
    <row r="337" spans="2:14" x14ac:dyDescent="0.3">
      <c r="B337" t="s">
        <v>3431</v>
      </c>
      <c r="C337" t="e">
        <f>+VLOOKUP(B337,Returns!$A:$B,2,FALSE)</f>
        <v>#N/A</v>
      </c>
      <c r="E337" s="10" t="s">
        <v>4981</v>
      </c>
      <c r="F337" s="1" t="s">
        <v>4</v>
      </c>
      <c r="G337" t="s">
        <v>2193</v>
      </c>
      <c r="H337" t="s">
        <v>18</v>
      </c>
      <c r="I337" t="s">
        <v>1520</v>
      </c>
      <c r="J337" t="s">
        <v>978</v>
      </c>
      <c r="K337">
        <v>271.95999999999998</v>
      </c>
      <c r="L337">
        <v>5</v>
      </c>
      <c r="M337" s="2" t="s">
        <v>4950</v>
      </c>
      <c r="N337">
        <v>16.997500000000016</v>
      </c>
    </row>
    <row r="338" spans="2:14" x14ac:dyDescent="0.3">
      <c r="B338" t="s">
        <v>3432</v>
      </c>
      <c r="C338" t="str">
        <f>+VLOOKUP(B338,Returns!$A:$B,2,FALSE)</f>
        <v>Yes</v>
      </c>
      <c r="E338" s="10" t="s">
        <v>5077</v>
      </c>
      <c r="F338" s="1" t="s">
        <v>35</v>
      </c>
      <c r="G338" t="s">
        <v>1768</v>
      </c>
      <c r="H338" t="s">
        <v>5</v>
      </c>
      <c r="I338" t="s">
        <v>1516</v>
      </c>
      <c r="J338" t="s">
        <v>188</v>
      </c>
      <c r="K338">
        <v>141.37199999999999</v>
      </c>
      <c r="L338">
        <v>2</v>
      </c>
      <c r="M338" s="2" t="s">
        <v>4951</v>
      </c>
      <c r="N338">
        <v>-48.470400000000019</v>
      </c>
    </row>
    <row r="339" spans="2:14" x14ac:dyDescent="0.3">
      <c r="B339" t="s">
        <v>3432</v>
      </c>
      <c r="C339" t="str">
        <f>+VLOOKUP(B339,Returns!$A:$B,2,FALSE)</f>
        <v>Yes</v>
      </c>
      <c r="E339" s="10" t="s">
        <v>5077</v>
      </c>
      <c r="F339" s="1" t="s">
        <v>35</v>
      </c>
      <c r="G339" t="s">
        <v>2338</v>
      </c>
      <c r="H339" t="s">
        <v>10</v>
      </c>
      <c r="I339" t="s">
        <v>1521</v>
      </c>
      <c r="J339" t="s">
        <v>465</v>
      </c>
      <c r="K339">
        <v>3.036</v>
      </c>
      <c r="L339">
        <v>2</v>
      </c>
      <c r="M339" s="2" t="s">
        <v>4955</v>
      </c>
      <c r="N339">
        <v>-2.3275999999999994</v>
      </c>
    </row>
    <row r="340" spans="2:14" x14ac:dyDescent="0.3">
      <c r="B340" t="s">
        <v>3432</v>
      </c>
      <c r="C340" t="str">
        <f>+VLOOKUP(B340,Returns!$A:$B,2,FALSE)</f>
        <v>Yes</v>
      </c>
      <c r="E340" s="10" t="s">
        <v>5077</v>
      </c>
      <c r="F340" s="1" t="s">
        <v>35</v>
      </c>
      <c r="G340" t="s">
        <v>2009</v>
      </c>
      <c r="H340" t="s">
        <v>10</v>
      </c>
      <c r="I340" t="s">
        <v>1521</v>
      </c>
      <c r="J340" t="s">
        <v>814</v>
      </c>
      <c r="K340">
        <v>4.503000000000001</v>
      </c>
      <c r="L340">
        <v>1</v>
      </c>
      <c r="M340" s="2" t="s">
        <v>4955</v>
      </c>
      <c r="N340">
        <v>-3.6024000000000012</v>
      </c>
    </row>
    <row r="341" spans="2:14" x14ac:dyDescent="0.3">
      <c r="B341" t="s">
        <v>3432</v>
      </c>
      <c r="C341" t="str">
        <f>+VLOOKUP(B341,Returns!$A:$B,2,FALSE)</f>
        <v>Yes</v>
      </c>
      <c r="E341" s="10" t="s">
        <v>5077</v>
      </c>
      <c r="F341" s="1" t="s">
        <v>35</v>
      </c>
      <c r="G341" t="s">
        <v>1794</v>
      </c>
      <c r="H341" t="s">
        <v>10</v>
      </c>
      <c r="I341" t="s">
        <v>1519</v>
      </c>
      <c r="J341" t="s">
        <v>201</v>
      </c>
      <c r="K341">
        <v>4.6719999999999997</v>
      </c>
      <c r="L341">
        <v>1</v>
      </c>
      <c r="M341" s="2" t="s">
        <v>4950</v>
      </c>
      <c r="N341">
        <v>1.5767999999999998</v>
      </c>
    </row>
    <row r="342" spans="2:14" x14ac:dyDescent="0.3">
      <c r="B342" t="s">
        <v>3432</v>
      </c>
      <c r="C342" t="str">
        <f>+VLOOKUP(B342,Returns!$A:$B,2,FALSE)</f>
        <v>Yes</v>
      </c>
      <c r="E342" s="10" t="s">
        <v>5077</v>
      </c>
      <c r="F342" s="1" t="s">
        <v>35</v>
      </c>
      <c r="G342" t="s">
        <v>1793</v>
      </c>
      <c r="H342" t="s">
        <v>18</v>
      </c>
      <c r="I342" t="s">
        <v>1522</v>
      </c>
      <c r="J342" t="s">
        <v>372</v>
      </c>
      <c r="K342">
        <v>95.88000000000001</v>
      </c>
      <c r="L342">
        <v>3</v>
      </c>
      <c r="M342" s="2" t="s">
        <v>4950</v>
      </c>
      <c r="N342">
        <v>28.764000000000006</v>
      </c>
    </row>
    <row r="343" spans="2:14" x14ac:dyDescent="0.3">
      <c r="B343" t="s">
        <v>3432</v>
      </c>
      <c r="C343" t="str">
        <f>+VLOOKUP(B343,Returns!$A:$B,2,FALSE)</f>
        <v>Yes</v>
      </c>
      <c r="E343" s="10" t="s">
        <v>5077</v>
      </c>
      <c r="F343" s="1" t="s">
        <v>35</v>
      </c>
      <c r="G343" t="s">
        <v>2339</v>
      </c>
      <c r="H343" t="s">
        <v>5</v>
      </c>
      <c r="I343" t="s">
        <v>1518</v>
      </c>
      <c r="J343" t="s">
        <v>16</v>
      </c>
      <c r="K343">
        <v>17.024000000000001</v>
      </c>
      <c r="L343">
        <v>2</v>
      </c>
      <c r="M343" s="2" t="s">
        <v>4950</v>
      </c>
      <c r="N343">
        <v>1.7024000000000008</v>
      </c>
    </row>
    <row r="344" spans="2:14" x14ac:dyDescent="0.3">
      <c r="B344" t="s">
        <v>3432</v>
      </c>
      <c r="C344" t="str">
        <f>+VLOOKUP(B344,Returns!$A:$B,2,FALSE)</f>
        <v>Yes</v>
      </c>
      <c r="E344" s="10" t="s">
        <v>5077</v>
      </c>
      <c r="F344" s="1" t="s">
        <v>35</v>
      </c>
      <c r="G344" t="s">
        <v>2119</v>
      </c>
      <c r="H344" t="s">
        <v>18</v>
      </c>
      <c r="I344" t="s">
        <v>1522</v>
      </c>
      <c r="J344" t="s">
        <v>375</v>
      </c>
      <c r="K344">
        <v>258.69600000000003</v>
      </c>
      <c r="L344">
        <v>3</v>
      </c>
      <c r="M344" s="2" t="s">
        <v>4950</v>
      </c>
      <c r="N344">
        <v>64.674000000000007</v>
      </c>
    </row>
    <row r="345" spans="2:14" x14ac:dyDescent="0.3">
      <c r="B345" t="s">
        <v>3432</v>
      </c>
      <c r="C345" t="str">
        <f>+VLOOKUP(B345,Returns!$A:$B,2,FALSE)</f>
        <v>Yes</v>
      </c>
      <c r="E345" s="10" t="s">
        <v>5077</v>
      </c>
      <c r="F345" s="1" t="s">
        <v>35</v>
      </c>
      <c r="G345" t="s">
        <v>2340</v>
      </c>
      <c r="H345" t="s">
        <v>18</v>
      </c>
      <c r="I345" t="s">
        <v>1520</v>
      </c>
      <c r="J345" t="s">
        <v>850</v>
      </c>
      <c r="K345">
        <v>1931.9579999999999</v>
      </c>
      <c r="L345">
        <v>7</v>
      </c>
      <c r="M345" s="2" t="s">
        <v>4956</v>
      </c>
      <c r="N345">
        <v>-386.3915999999997</v>
      </c>
    </row>
    <row r="346" spans="2:14" x14ac:dyDescent="0.3">
      <c r="B346" t="s">
        <v>3433</v>
      </c>
      <c r="C346" t="e">
        <f>+VLOOKUP(B346,Returns!$A:$B,2,FALSE)</f>
        <v>#N/A</v>
      </c>
      <c r="E346" s="10" t="s">
        <v>5009</v>
      </c>
      <c r="F346" s="1" t="s">
        <v>9</v>
      </c>
      <c r="G346" t="s">
        <v>2089</v>
      </c>
      <c r="H346" t="s">
        <v>10</v>
      </c>
      <c r="I346" t="s">
        <v>48</v>
      </c>
      <c r="J346" t="s">
        <v>568</v>
      </c>
      <c r="K346">
        <v>15.28</v>
      </c>
      <c r="L346">
        <v>2</v>
      </c>
      <c r="M346" s="2" t="s">
        <v>4952</v>
      </c>
      <c r="N346">
        <v>7.4871999999999996</v>
      </c>
    </row>
    <row r="347" spans="2:14" x14ac:dyDescent="0.3">
      <c r="B347" t="s">
        <v>3433</v>
      </c>
      <c r="C347" t="e">
        <f>+VLOOKUP(B347,Returns!$A:$B,2,FALSE)</f>
        <v>#N/A</v>
      </c>
      <c r="E347" s="10" t="s">
        <v>5009</v>
      </c>
      <c r="F347" s="1" t="s">
        <v>9</v>
      </c>
      <c r="G347" t="s">
        <v>2187</v>
      </c>
      <c r="H347" t="s">
        <v>5</v>
      </c>
      <c r="I347" t="s">
        <v>1518</v>
      </c>
      <c r="J347" t="s">
        <v>1392</v>
      </c>
      <c r="K347">
        <v>8.73</v>
      </c>
      <c r="L347">
        <v>1</v>
      </c>
      <c r="M347" s="2" t="s">
        <v>4952</v>
      </c>
      <c r="N347">
        <v>2.9681999999999995</v>
      </c>
    </row>
    <row r="348" spans="2:14" x14ac:dyDescent="0.3">
      <c r="B348" t="s">
        <v>3433</v>
      </c>
      <c r="C348" t="e">
        <f>+VLOOKUP(B348,Returns!$A:$B,2,FALSE)</f>
        <v>#N/A</v>
      </c>
      <c r="E348" s="10" t="s">
        <v>5009</v>
      </c>
      <c r="F348" s="1" t="s">
        <v>9</v>
      </c>
      <c r="G348" t="s">
        <v>2344</v>
      </c>
      <c r="H348" t="s">
        <v>10</v>
      </c>
      <c r="I348" t="s">
        <v>1519</v>
      </c>
      <c r="J348" t="s">
        <v>282</v>
      </c>
      <c r="K348">
        <v>5.68</v>
      </c>
      <c r="L348">
        <v>2</v>
      </c>
      <c r="M348" s="2" t="s">
        <v>4952</v>
      </c>
      <c r="N348">
        <v>1.7607999999999997</v>
      </c>
    </row>
    <row r="349" spans="2:14" x14ac:dyDescent="0.3">
      <c r="B349" t="s">
        <v>3434</v>
      </c>
      <c r="C349" t="e">
        <f>+VLOOKUP(B349,Returns!$A:$B,2,FALSE)</f>
        <v>#N/A</v>
      </c>
      <c r="E349" s="10" t="s">
        <v>5078</v>
      </c>
      <c r="F349" s="1" t="s">
        <v>4</v>
      </c>
      <c r="G349" t="s">
        <v>2353</v>
      </c>
      <c r="H349" t="s">
        <v>10</v>
      </c>
      <c r="I349" t="s">
        <v>48</v>
      </c>
      <c r="J349" t="s">
        <v>630</v>
      </c>
      <c r="K349">
        <v>48.69</v>
      </c>
      <c r="L349">
        <v>9</v>
      </c>
      <c r="M349" s="2" t="s">
        <v>4952</v>
      </c>
      <c r="N349">
        <v>23.8581</v>
      </c>
    </row>
    <row r="350" spans="2:14" x14ac:dyDescent="0.3">
      <c r="B350" t="s">
        <v>3435</v>
      </c>
      <c r="C350" t="e">
        <f>+VLOOKUP(B350,Returns!$A:$B,2,FALSE)</f>
        <v>#N/A</v>
      </c>
      <c r="E350" s="10" t="s">
        <v>4979</v>
      </c>
      <c r="F350" s="1" t="s">
        <v>35</v>
      </c>
      <c r="G350" t="s">
        <v>2355</v>
      </c>
      <c r="H350" t="s">
        <v>10</v>
      </c>
      <c r="I350" t="s">
        <v>1519</v>
      </c>
      <c r="J350" t="s">
        <v>3064</v>
      </c>
      <c r="K350">
        <v>38.82</v>
      </c>
      <c r="L350">
        <v>6</v>
      </c>
      <c r="M350" s="2" t="s">
        <v>4952</v>
      </c>
      <c r="N350">
        <v>17.468999999999998</v>
      </c>
    </row>
    <row r="351" spans="2:14" x14ac:dyDescent="0.3">
      <c r="B351" t="s">
        <v>3435</v>
      </c>
      <c r="C351" t="e">
        <f>+VLOOKUP(B351,Returns!$A:$B,2,FALSE)</f>
        <v>#N/A</v>
      </c>
      <c r="E351" s="10" t="s">
        <v>4979</v>
      </c>
      <c r="F351" s="1" t="s">
        <v>35</v>
      </c>
      <c r="G351" t="s">
        <v>2356</v>
      </c>
      <c r="H351" t="s">
        <v>5</v>
      </c>
      <c r="I351" t="s">
        <v>1516</v>
      </c>
      <c r="J351" t="s">
        <v>628</v>
      </c>
      <c r="K351">
        <v>1141.9379999999999</v>
      </c>
      <c r="L351">
        <v>9</v>
      </c>
      <c r="M351" s="2" t="s">
        <v>4959</v>
      </c>
      <c r="N351">
        <v>139.57019999999989</v>
      </c>
    </row>
    <row r="352" spans="2:14" x14ac:dyDescent="0.3">
      <c r="B352" t="s">
        <v>3435</v>
      </c>
      <c r="C352" t="e">
        <f>+VLOOKUP(B352,Returns!$A:$B,2,FALSE)</f>
        <v>#N/A</v>
      </c>
      <c r="E352" s="10" t="s">
        <v>4979</v>
      </c>
      <c r="F352" s="1" t="s">
        <v>35</v>
      </c>
      <c r="G352" t="s">
        <v>1726</v>
      </c>
      <c r="H352" t="s">
        <v>10</v>
      </c>
      <c r="I352" t="s">
        <v>21</v>
      </c>
      <c r="J352" t="s">
        <v>1148</v>
      </c>
      <c r="K352">
        <v>1704.56</v>
      </c>
      <c r="L352">
        <v>13</v>
      </c>
      <c r="M352" s="2" t="s">
        <v>4952</v>
      </c>
      <c r="N352">
        <v>511.36799999999999</v>
      </c>
    </row>
    <row r="353" spans="2:14" x14ac:dyDescent="0.3">
      <c r="B353" t="s">
        <v>3435</v>
      </c>
      <c r="C353" t="e">
        <f>+VLOOKUP(B353,Returns!$A:$B,2,FALSE)</f>
        <v>#N/A</v>
      </c>
      <c r="E353" s="10" t="s">
        <v>4979</v>
      </c>
      <c r="F353" s="1" t="s">
        <v>35</v>
      </c>
      <c r="G353" t="s">
        <v>2357</v>
      </c>
      <c r="H353" t="s">
        <v>10</v>
      </c>
      <c r="I353" t="s">
        <v>1519</v>
      </c>
      <c r="J353" t="s">
        <v>1310</v>
      </c>
      <c r="K353">
        <v>3.2</v>
      </c>
      <c r="L353">
        <v>2</v>
      </c>
      <c r="M353" s="2" t="s">
        <v>4952</v>
      </c>
      <c r="N353">
        <v>1.3760000000000003</v>
      </c>
    </row>
    <row r="354" spans="2:14" x14ac:dyDescent="0.3">
      <c r="B354" t="s">
        <v>3436</v>
      </c>
      <c r="C354" t="e">
        <f>+VLOOKUP(B354,Returns!$A:$B,2,FALSE)</f>
        <v>#N/A</v>
      </c>
      <c r="E354" s="10" t="s">
        <v>5079</v>
      </c>
      <c r="F354" s="1" t="s">
        <v>35</v>
      </c>
      <c r="G354" t="s">
        <v>2177</v>
      </c>
      <c r="H354" t="s">
        <v>10</v>
      </c>
      <c r="I354" t="s">
        <v>1519</v>
      </c>
      <c r="J354" t="s">
        <v>1018</v>
      </c>
      <c r="K354">
        <v>5.2480000000000002</v>
      </c>
      <c r="L354">
        <v>2</v>
      </c>
      <c r="M354" s="2" t="s">
        <v>4950</v>
      </c>
      <c r="N354">
        <v>0.59039999999999915</v>
      </c>
    </row>
    <row r="355" spans="2:14" x14ac:dyDescent="0.3">
      <c r="B355" t="s">
        <v>3436</v>
      </c>
      <c r="C355" t="e">
        <f>+VLOOKUP(B355,Returns!$A:$B,2,FALSE)</f>
        <v>#N/A</v>
      </c>
      <c r="E355" s="10" t="s">
        <v>5079</v>
      </c>
      <c r="F355" s="1" t="s">
        <v>35</v>
      </c>
      <c r="G355" t="s">
        <v>1949</v>
      </c>
      <c r="H355" t="s">
        <v>18</v>
      </c>
      <c r="I355" t="s">
        <v>1520</v>
      </c>
      <c r="J355" t="s">
        <v>1273</v>
      </c>
      <c r="K355">
        <v>35.909999999999997</v>
      </c>
      <c r="L355">
        <v>3</v>
      </c>
      <c r="M355" s="2" t="s">
        <v>4956</v>
      </c>
      <c r="N355">
        <v>-8.3790000000000031</v>
      </c>
    </row>
    <row r="356" spans="2:14" x14ac:dyDescent="0.3">
      <c r="B356" t="s">
        <v>3436</v>
      </c>
      <c r="C356" t="e">
        <f>+VLOOKUP(B356,Returns!$A:$B,2,FALSE)</f>
        <v>#N/A</v>
      </c>
      <c r="E356" s="10" t="s">
        <v>5079</v>
      </c>
      <c r="F356" s="1" t="s">
        <v>35</v>
      </c>
      <c r="G356" t="s">
        <v>2359</v>
      </c>
      <c r="H356" t="s">
        <v>5</v>
      </c>
      <c r="I356" t="s">
        <v>1518</v>
      </c>
      <c r="J356" t="s">
        <v>81</v>
      </c>
      <c r="K356">
        <v>6.6959999999999997</v>
      </c>
      <c r="L356">
        <v>1</v>
      </c>
      <c r="M356" s="2" t="s">
        <v>4950</v>
      </c>
      <c r="N356">
        <v>0.50219999999999976</v>
      </c>
    </row>
    <row r="357" spans="2:14" x14ac:dyDescent="0.3">
      <c r="B357" t="s">
        <v>3436</v>
      </c>
      <c r="C357" t="e">
        <f>+VLOOKUP(B357,Returns!$A:$B,2,FALSE)</f>
        <v>#N/A</v>
      </c>
      <c r="E357" s="10" t="s">
        <v>5079</v>
      </c>
      <c r="F357" s="1" t="s">
        <v>35</v>
      </c>
      <c r="G357" t="s">
        <v>2360</v>
      </c>
      <c r="H357" t="s">
        <v>5</v>
      </c>
      <c r="I357" t="s">
        <v>1518</v>
      </c>
      <c r="J357" t="s">
        <v>578</v>
      </c>
      <c r="K357">
        <v>43.872000000000007</v>
      </c>
      <c r="L357">
        <v>2</v>
      </c>
      <c r="M357" s="2" t="s">
        <v>4950</v>
      </c>
      <c r="N357">
        <v>11.516399999999999</v>
      </c>
    </row>
    <row r="358" spans="2:14" x14ac:dyDescent="0.3">
      <c r="B358" t="s">
        <v>3437</v>
      </c>
      <c r="C358" t="e">
        <f>+VLOOKUP(B358,Returns!$A:$B,2,FALSE)</f>
        <v>#N/A</v>
      </c>
      <c r="E358" s="10" t="s">
        <v>5023</v>
      </c>
      <c r="F358" s="1" t="s">
        <v>4</v>
      </c>
      <c r="G358" t="s">
        <v>2362</v>
      </c>
      <c r="H358" t="s">
        <v>18</v>
      </c>
      <c r="I358" t="s">
        <v>1520</v>
      </c>
      <c r="J358" t="s">
        <v>1075</v>
      </c>
      <c r="K358">
        <v>863.87999999999988</v>
      </c>
      <c r="L358">
        <v>3</v>
      </c>
      <c r="M358" s="2" t="s">
        <v>4950</v>
      </c>
      <c r="N358">
        <v>107.98499999999996</v>
      </c>
    </row>
    <row r="359" spans="2:14" x14ac:dyDescent="0.3">
      <c r="B359" t="s">
        <v>3438</v>
      </c>
      <c r="C359" t="e">
        <f>+VLOOKUP(B359,Returns!$A:$B,2,FALSE)</f>
        <v>#N/A</v>
      </c>
      <c r="E359" s="10" t="s">
        <v>5080</v>
      </c>
      <c r="F359" s="1" t="s">
        <v>35</v>
      </c>
      <c r="G359" t="s">
        <v>1603</v>
      </c>
      <c r="H359" t="s">
        <v>10</v>
      </c>
      <c r="I359" t="s">
        <v>1521</v>
      </c>
      <c r="J359" t="s">
        <v>545</v>
      </c>
      <c r="K359">
        <v>17.472000000000001</v>
      </c>
      <c r="L359">
        <v>3</v>
      </c>
      <c r="M359" s="2" t="s">
        <v>4950</v>
      </c>
      <c r="N359">
        <v>6.3336000000000006</v>
      </c>
    </row>
    <row r="360" spans="2:14" x14ac:dyDescent="0.3">
      <c r="B360" t="s">
        <v>3439</v>
      </c>
      <c r="C360" t="e">
        <f>+VLOOKUP(B360,Returns!$A:$B,2,FALSE)</f>
        <v>#N/A</v>
      </c>
      <c r="E360" s="10" t="s">
        <v>4980</v>
      </c>
      <c r="F360" s="1" t="s">
        <v>9</v>
      </c>
      <c r="G360" t="s">
        <v>2364</v>
      </c>
      <c r="H360" t="s">
        <v>10</v>
      </c>
      <c r="I360" t="s">
        <v>1519</v>
      </c>
      <c r="J360" t="s">
        <v>1287</v>
      </c>
      <c r="K360">
        <v>6.57</v>
      </c>
      <c r="L360">
        <v>3</v>
      </c>
      <c r="M360" s="2" t="s">
        <v>4952</v>
      </c>
      <c r="N360">
        <v>1.7738999999999998</v>
      </c>
    </row>
    <row r="361" spans="2:14" x14ac:dyDescent="0.3">
      <c r="B361" t="s">
        <v>3440</v>
      </c>
      <c r="C361" t="e">
        <f>+VLOOKUP(B361,Returns!$A:$B,2,FALSE)</f>
        <v>#N/A</v>
      </c>
      <c r="E361" s="10" t="s">
        <v>5081</v>
      </c>
      <c r="F361" s="1" t="s">
        <v>9</v>
      </c>
      <c r="G361" t="s">
        <v>1921</v>
      </c>
      <c r="H361" t="s">
        <v>5</v>
      </c>
      <c r="I361" t="s">
        <v>1518</v>
      </c>
      <c r="J361" t="s">
        <v>251</v>
      </c>
      <c r="K361">
        <v>29.328000000000003</v>
      </c>
      <c r="L361">
        <v>3</v>
      </c>
      <c r="M361" s="2" t="s">
        <v>4950</v>
      </c>
      <c r="N361">
        <v>3.665999999999995</v>
      </c>
    </row>
    <row r="362" spans="2:14" x14ac:dyDescent="0.3">
      <c r="B362" t="s">
        <v>3441</v>
      </c>
      <c r="C362" t="e">
        <f>+VLOOKUP(B362,Returns!$A:$B,2,FALSE)</f>
        <v>#N/A</v>
      </c>
      <c r="E362" s="10" t="s">
        <v>5082</v>
      </c>
      <c r="F362" s="1" t="s">
        <v>4</v>
      </c>
      <c r="G362" t="s">
        <v>2365</v>
      </c>
      <c r="H362" t="s">
        <v>10</v>
      </c>
      <c r="I362" t="s">
        <v>25</v>
      </c>
      <c r="J362" t="s">
        <v>791</v>
      </c>
      <c r="K362">
        <v>12.48</v>
      </c>
      <c r="L362">
        <v>2</v>
      </c>
      <c r="M362" s="2" t="s">
        <v>4952</v>
      </c>
      <c r="N362">
        <v>5.6159999999999997</v>
      </c>
    </row>
    <row r="363" spans="2:14" x14ac:dyDescent="0.3">
      <c r="B363" t="s">
        <v>3442</v>
      </c>
      <c r="C363" t="e">
        <f>+VLOOKUP(B363,Returns!$A:$B,2,FALSE)</f>
        <v>#N/A</v>
      </c>
      <c r="E363" s="10" t="s">
        <v>5023</v>
      </c>
      <c r="F363" s="1" t="s">
        <v>4</v>
      </c>
      <c r="G363" t="s">
        <v>2372</v>
      </c>
      <c r="H363" t="s">
        <v>10</v>
      </c>
      <c r="I363" t="s">
        <v>11</v>
      </c>
      <c r="J363" t="s">
        <v>1207</v>
      </c>
      <c r="K363">
        <v>15.120000000000001</v>
      </c>
      <c r="L363">
        <v>3</v>
      </c>
      <c r="M363" s="2" t="s">
        <v>4950</v>
      </c>
      <c r="N363">
        <v>4.9139999999999988</v>
      </c>
    </row>
    <row r="364" spans="2:14" x14ac:dyDescent="0.3">
      <c r="B364" t="s">
        <v>3442</v>
      </c>
      <c r="C364" t="e">
        <f>+VLOOKUP(B364,Returns!$A:$B,2,FALSE)</f>
        <v>#N/A</v>
      </c>
      <c r="E364" s="10" t="s">
        <v>5023</v>
      </c>
      <c r="F364" s="1" t="s">
        <v>4</v>
      </c>
      <c r="G364" t="s">
        <v>2373</v>
      </c>
      <c r="H364" t="s">
        <v>10</v>
      </c>
      <c r="I364" t="s">
        <v>1521</v>
      </c>
      <c r="J364" t="s">
        <v>827</v>
      </c>
      <c r="K364">
        <v>17.430000000000003</v>
      </c>
      <c r="L364">
        <v>1</v>
      </c>
      <c r="M364" s="2" t="s">
        <v>4955</v>
      </c>
      <c r="N364">
        <v>-13.363000000000003</v>
      </c>
    </row>
    <row r="365" spans="2:14" x14ac:dyDescent="0.3">
      <c r="B365" t="s">
        <v>3442</v>
      </c>
      <c r="C365" t="e">
        <f>+VLOOKUP(B365,Returns!$A:$B,2,FALSE)</f>
        <v>#N/A</v>
      </c>
      <c r="E365" s="10" t="s">
        <v>5023</v>
      </c>
      <c r="F365" s="1" t="s">
        <v>4</v>
      </c>
      <c r="G365" t="s">
        <v>1570</v>
      </c>
      <c r="H365" t="s">
        <v>10</v>
      </c>
      <c r="I365" t="s">
        <v>25</v>
      </c>
      <c r="J365" t="s">
        <v>1461</v>
      </c>
      <c r="K365">
        <v>251.64</v>
      </c>
      <c r="L365">
        <v>3</v>
      </c>
      <c r="M365" s="2" t="s">
        <v>4950</v>
      </c>
      <c r="N365">
        <v>88.073999999999984</v>
      </c>
    </row>
    <row r="366" spans="2:14" x14ac:dyDescent="0.3">
      <c r="B366" t="s">
        <v>3443</v>
      </c>
      <c r="C366" t="str">
        <f>+VLOOKUP(B366,Returns!$A:$B,2,FALSE)</f>
        <v>Yes</v>
      </c>
      <c r="E366" s="10" t="s">
        <v>5083</v>
      </c>
      <c r="F366" s="1" t="s">
        <v>9</v>
      </c>
      <c r="G366" t="s">
        <v>2040</v>
      </c>
      <c r="H366" t="s">
        <v>10</v>
      </c>
      <c r="I366" t="s">
        <v>1521</v>
      </c>
      <c r="J366" t="s">
        <v>709</v>
      </c>
      <c r="K366">
        <v>13.904</v>
      </c>
      <c r="L366">
        <v>2</v>
      </c>
      <c r="M366" s="2" t="s">
        <v>4950</v>
      </c>
      <c r="N366">
        <v>4.5187999999999997</v>
      </c>
    </row>
    <row r="367" spans="2:14" x14ac:dyDescent="0.3">
      <c r="B367" t="s">
        <v>3443</v>
      </c>
      <c r="C367" t="str">
        <f>+VLOOKUP(B367,Returns!$A:$B,2,FALSE)</f>
        <v>Yes</v>
      </c>
      <c r="E367" s="10" t="s">
        <v>5083</v>
      </c>
      <c r="F367" s="1" t="s">
        <v>9</v>
      </c>
      <c r="G367" t="s">
        <v>2074</v>
      </c>
      <c r="H367" t="s">
        <v>10</v>
      </c>
      <c r="I367" t="s">
        <v>1521</v>
      </c>
      <c r="J367" t="s">
        <v>189</v>
      </c>
      <c r="K367">
        <v>20.72</v>
      </c>
      <c r="L367">
        <v>2</v>
      </c>
      <c r="M367" s="2" t="s">
        <v>4950</v>
      </c>
      <c r="N367">
        <v>6.4749999999999979</v>
      </c>
    </row>
    <row r="368" spans="2:14" x14ac:dyDescent="0.3">
      <c r="B368" t="s">
        <v>3444</v>
      </c>
      <c r="C368" t="e">
        <f>+VLOOKUP(B368,Returns!$A:$B,2,FALSE)</f>
        <v>#N/A</v>
      </c>
      <c r="E368" s="10" t="s">
        <v>5002</v>
      </c>
      <c r="F368" s="1" t="s">
        <v>4</v>
      </c>
      <c r="G368" t="s">
        <v>2379</v>
      </c>
      <c r="H368" t="s">
        <v>5</v>
      </c>
      <c r="I368" t="s">
        <v>1518</v>
      </c>
      <c r="J368" t="s">
        <v>1151</v>
      </c>
      <c r="K368">
        <v>23.99</v>
      </c>
      <c r="L368">
        <v>1</v>
      </c>
      <c r="M368" s="2" t="s">
        <v>4952</v>
      </c>
      <c r="N368">
        <v>5.5176999999999978</v>
      </c>
    </row>
    <row r="369" spans="2:14" x14ac:dyDescent="0.3">
      <c r="B369" t="s">
        <v>3444</v>
      </c>
      <c r="C369" t="e">
        <f>+VLOOKUP(B369,Returns!$A:$B,2,FALSE)</f>
        <v>#N/A</v>
      </c>
      <c r="E369" s="10" t="s">
        <v>5002</v>
      </c>
      <c r="F369" s="1" t="s">
        <v>4</v>
      </c>
      <c r="G369" t="s">
        <v>2157</v>
      </c>
      <c r="H369" t="s">
        <v>18</v>
      </c>
      <c r="I369" t="s">
        <v>1520</v>
      </c>
      <c r="J369" t="s">
        <v>435</v>
      </c>
      <c r="K369">
        <v>287.96999999999997</v>
      </c>
      <c r="L369">
        <v>3</v>
      </c>
      <c r="M369" s="2" t="s">
        <v>4952</v>
      </c>
      <c r="N369">
        <v>77.751899999999992</v>
      </c>
    </row>
    <row r="370" spans="2:14" x14ac:dyDescent="0.3">
      <c r="B370" t="s">
        <v>3445</v>
      </c>
      <c r="C370" t="e">
        <f>+VLOOKUP(B370,Returns!$A:$B,2,FALSE)</f>
        <v>#N/A</v>
      </c>
      <c r="E370" s="10" t="s">
        <v>4987</v>
      </c>
      <c r="F370" s="1" t="s">
        <v>35</v>
      </c>
      <c r="G370" t="s">
        <v>2386</v>
      </c>
      <c r="H370" t="s">
        <v>18</v>
      </c>
      <c r="I370" t="s">
        <v>1522</v>
      </c>
      <c r="J370" t="s">
        <v>583</v>
      </c>
      <c r="K370">
        <v>14.200000000000001</v>
      </c>
      <c r="L370">
        <v>1</v>
      </c>
      <c r="M370" s="2" t="s">
        <v>4950</v>
      </c>
      <c r="N370">
        <v>3.3724999999999992</v>
      </c>
    </row>
    <row r="371" spans="2:14" x14ac:dyDescent="0.3">
      <c r="B371" t="s">
        <v>3446</v>
      </c>
      <c r="C371" t="e">
        <f>+VLOOKUP(B371,Returns!$A:$B,2,FALSE)</f>
        <v>#N/A</v>
      </c>
      <c r="E371" s="10" t="s">
        <v>4997</v>
      </c>
      <c r="F371" s="1" t="s">
        <v>35</v>
      </c>
      <c r="G371" t="s">
        <v>2188</v>
      </c>
      <c r="H371" t="s">
        <v>10</v>
      </c>
      <c r="I371" t="s">
        <v>1521</v>
      </c>
      <c r="J371" t="s">
        <v>248</v>
      </c>
      <c r="K371">
        <v>5.2290000000000001</v>
      </c>
      <c r="L371">
        <v>3</v>
      </c>
      <c r="M371" s="2" t="s">
        <v>4955</v>
      </c>
      <c r="N371">
        <v>-4.1831999999999976</v>
      </c>
    </row>
    <row r="372" spans="2:14" x14ac:dyDescent="0.3">
      <c r="B372" t="s">
        <v>3446</v>
      </c>
      <c r="C372" t="e">
        <f>+VLOOKUP(B372,Returns!$A:$B,2,FALSE)</f>
        <v>#N/A</v>
      </c>
      <c r="E372" s="10" t="s">
        <v>4997</v>
      </c>
      <c r="F372" s="1" t="s">
        <v>35</v>
      </c>
      <c r="G372" t="s">
        <v>2031</v>
      </c>
      <c r="H372" t="s">
        <v>10</v>
      </c>
      <c r="I372" t="s">
        <v>1517</v>
      </c>
      <c r="J372" t="s">
        <v>160</v>
      </c>
      <c r="K372">
        <v>285.55200000000002</v>
      </c>
      <c r="L372">
        <v>2</v>
      </c>
      <c r="M372" s="2" t="s">
        <v>4950</v>
      </c>
      <c r="N372">
        <v>35.69399999999996</v>
      </c>
    </row>
    <row r="373" spans="2:14" x14ac:dyDescent="0.3">
      <c r="B373" t="s">
        <v>3447</v>
      </c>
      <c r="C373" t="e">
        <f>+VLOOKUP(B373,Returns!$A:$B,2,FALSE)</f>
        <v>#N/A</v>
      </c>
      <c r="E373" s="10" t="s">
        <v>5084</v>
      </c>
      <c r="F373" s="1" t="s">
        <v>4</v>
      </c>
      <c r="G373" t="s">
        <v>2387</v>
      </c>
      <c r="H373" t="s">
        <v>10</v>
      </c>
      <c r="I373" t="s">
        <v>21</v>
      </c>
      <c r="J373" t="s">
        <v>1497</v>
      </c>
      <c r="K373">
        <v>72.8</v>
      </c>
      <c r="L373">
        <v>5</v>
      </c>
      <c r="M373" s="2" t="s">
        <v>4952</v>
      </c>
      <c r="N373">
        <v>19.656000000000002</v>
      </c>
    </row>
    <row r="374" spans="2:14" x14ac:dyDescent="0.3">
      <c r="B374" t="s">
        <v>3448</v>
      </c>
      <c r="C374" t="e">
        <f>+VLOOKUP(B374,Returns!$A:$B,2,FALSE)</f>
        <v>#N/A</v>
      </c>
      <c r="E374" s="10" t="s">
        <v>5085</v>
      </c>
      <c r="F374" s="1" t="s">
        <v>4</v>
      </c>
      <c r="G374" t="s">
        <v>2388</v>
      </c>
      <c r="H374" t="s">
        <v>10</v>
      </c>
      <c r="I374" t="s">
        <v>25</v>
      </c>
      <c r="J374" t="s">
        <v>223</v>
      </c>
      <c r="K374">
        <v>10.816000000000001</v>
      </c>
      <c r="L374">
        <v>4</v>
      </c>
      <c r="M374" s="2" t="s">
        <v>4950</v>
      </c>
      <c r="N374">
        <v>3.5151999999999988</v>
      </c>
    </row>
    <row r="375" spans="2:14" x14ac:dyDescent="0.3">
      <c r="B375" t="s">
        <v>3449</v>
      </c>
      <c r="C375" t="e">
        <f>+VLOOKUP(B375,Returns!$A:$B,2,FALSE)</f>
        <v>#N/A</v>
      </c>
      <c r="E375" s="10" t="s">
        <v>4998</v>
      </c>
      <c r="F375" s="1" t="s">
        <v>9</v>
      </c>
      <c r="G375" t="s">
        <v>2389</v>
      </c>
      <c r="H375" t="s">
        <v>10</v>
      </c>
      <c r="I375" t="s">
        <v>1519</v>
      </c>
      <c r="J375" t="s">
        <v>1484</v>
      </c>
      <c r="K375">
        <v>87.92</v>
      </c>
      <c r="L375">
        <v>4</v>
      </c>
      <c r="M375" s="2" t="s">
        <v>4952</v>
      </c>
      <c r="N375">
        <v>26.375999999999998</v>
      </c>
    </row>
    <row r="376" spans="2:14" x14ac:dyDescent="0.3">
      <c r="B376" t="s">
        <v>3450</v>
      </c>
      <c r="C376" t="e">
        <f>+VLOOKUP(B376,Returns!$A:$B,2,FALSE)</f>
        <v>#N/A</v>
      </c>
      <c r="E376" s="10" t="s">
        <v>5053</v>
      </c>
      <c r="F376" s="1" t="s">
        <v>35</v>
      </c>
      <c r="G376" t="s">
        <v>2016</v>
      </c>
      <c r="H376" t="s">
        <v>18</v>
      </c>
      <c r="I376" t="s">
        <v>1520</v>
      </c>
      <c r="J376" t="s">
        <v>208</v>
      </c>
      <c r="K376">
        <v>2.97</v>
      </c>
      <c r="L376">
        <v>1</v>
      </c>
      <c r="M376" s="2" t="s">
        <v>4956</v>
      </c>
      <c r="N376">
        <v>-0.64350000000000018</v>
      </c>
    </row>
    <row r="377" spans="2:14" x14ac:dyDescent="0.3">
      <c r="B377" t="s">
        <v>3450</v>
      </c>
      <c r="C377" t="e">
        <f>+VLOOKUP(B377,Returns!$A:$B,2,FALSE)</f>
        <v>#N/A</v>
      </c>
      <c r="E377" s="10" t="s">
        <v>5053</v>
      </c>
      <c r="F377" s="1" t="s">
        <v>35</v>
      </c>
      <c r="G377" t="s">
        <v>1977</v>
      </c>
      <c r="H377" t="s">
        <v>10</v>
      </c>
      <c r="I377" t="s">
        <v>1517</v>
      </c>
      <c r="J377" t="s">
        <v>1479</v>
      </c>
      <c r="K377">
        <v>27.439999999999998</v>
      </c>
      <c r="L377">
        <v>2</v>
      </c>
      <c r="M377" s="2" t="s">
        <v>4950</v>
      </c>
      <c r="N377">
        <v>2.4009999999999998</v>
      </c>
    </row>
    <row r="378" spans="2:14" x14ac:dyDescent="0.3">
      <c r="B378" t="s">
        <v>3451</v>
      </c>
      <c r="C378" t="e">
        <f>+VLOOKUP(B378,Returns!$A:$B,2,FALSE)</f>
        <v>#N/A</v>
      </c>
      <c r="E378" s="10" t="s">
        <v>5025</v>
      </c>
      <c r="F378" s="1" t="s">
        <v>9</v>
      </c>
      <c r="G378" t="s">
        <v>2359</v>
      </c>
      <c r="H378" t="s">
        <v>5</v>
      </c>
      <c r="I378" t="s">
        <v>1518</v>
      </c>
      <c r="J378" t="s">
        <v>81</v>
      </c>
      <c r="K378">
        <v>25.11</v>
      </c>
      <c r="L378">
        <v>3</v>
      </c>
      <c r="M378" s="2" t="s">
        <v>4952</v>
      </c>
      <c r="N378">
        <v>6.5285999999999991</v>
      </c>
    </row>
    <row r="379" spans="2:14" x14ac:dyDescent="0.3">
      <c r="B379" t="s">
        <v>3452</v>
      </c>
      <c r="C379" t="e">
        <f>+VLOOKUP(B379,Returns!$A:$B,2,FALSE)</f>
        <v>#N/A</v>
      </c>
      <c r="E379" s="10" t="s">
        <v>5029</v>
      </c>
      <c r="F379" s="1" t="s">
        <v>35</v>
      </c>
      <c r="G379" t="s">
        <v>2391</v>
      </c>
      <c r="H379" t="s">
        <v>5</v>
      </c>
      <c r="I379" t="s">
        <v>1518</v>
      </c>
      <c r="J379" t="s">
        <v>325</v>
      </c>
      <c r="K379">
        <v>29.78</v>
      </c>
      <c r="L379">
        <v>2</v>
      </c>
      <c r="M379" s="2" t="s">
        <v>4952</v>
      </c>
      <c r="N379">
        <v>8.0406000000000013</v>
      </c>
    </row>
    <row r="380" spans="2:14" x14ac:dyDescent="0.3">
      <c r="B380" t="s">
        <v>3452</v>
      </c>
      <c r="C380" t="e">
        <f>+VLOOKUP(B380,Returns!$A:$B,2,FALSE)</f>
        <v>#N/A</v>
      </c>
      <c r="E380" s="10" t="s">
        <v>5029</v>
      </c>
      <c r="F380" s="1" t="s">
        <v>35</v>
      </c>
      <c r="G380" t="s">
        <v>2392</v>
      </c>
      <c r="H380" t="s">
        <v>18</v>
      </c>
      <c r="I380" t="s">
        <v>1520</v>
      </c>
      <c r="J380" t="s">
        <v>518</v>
      </c>
      <c r="K380">
        <v>677.58</v>
      </c>
      <c r="L380">
        <v>3</v>
      </c>
      <c r="M380" s="2" t="s">
        <v>4952</v>
      </c>
      <c r="N380">
        <v>176.17080000000001</v>
      </c>
    </row>
    <row r="381" spans="2:14" x14ac:dyDescent="0.3">
      <c r="B381" t="s">
        <v>3452</v>
      </c>
      <c r="C381" t="e">
        <f>+VLOOKUP(B381,Returns!$A:$B,2,FALSE)</f>
        <v>#N/A</v>
      </c>
      <c r="E381" s="10" t="s">
        <v>5029</v>
      </c>
      <c r="F381" s="1" t="s">
        <v>35</v>
      </c>
      <c r="G381" t="s">
        <v>2393</v>
      </c>
      <c r="H381" t="s">
        <v>10</v>
      </c>
      <c r="I381" t="s">
        <v>25</v>
      </c>
      <c r="J381" t="s">
        <v>77</v>
      </c>
      <c r="K381">
        <v>75.040000000000006</v>
      </c>
      <c r="L381">
        <v>8</v>
      </c>
      <c r="M381" s="2" t="s">
        <v>4952</v>
      </c>
      <c r="N381">
        <v>36.019200000000005</v>
      </c>
    </row>
    <row r="382" spans="2:14" x14ac:dyDescent="0.3">
      <c r="B382" t="s">
        <v>3453</v>
      </c>
      <c r="C382" t="e">
        <f>+VLOOKUP(B382,Returns!$A:$B,2,FALSE)</f>
        <v>#N/A</v>
      </c>
      <c r="E382" s="10" t="s">
        <v>5075</v>
      </c>
      <c r="F382" s="1" t="s">
        <v>4</v>
      </c>
      <c r="G382" t="s">
        <v>2394</v>
      </c>
      <c r="H382" t="s">
        <v>18</v>
      </c>
      <c r="I382" t="s">
        <v>1525</v>
      </c>
      <c r="J382" t="s">
        <v>1424</v>
      </c>
      <c r="K382">
        <v>695.7</v>
      </c>
      <c r="L382">
        <v>2</v>
      </c>
      <c r="M382" s="2" t="s">
        <v>4958</v>
      </c>
      <c r="N382">
        <v>-27.827999999999975</v>
      </c>
    </row>
    <row r="383" spans="2:14" x14ac:dyDescent="0.3">
      <c r="B383" t="s">
        <v>3453</v>
      </c>
      <c r="C383" t="e">
        <f>+VLOOKUP(B383,Returns!$A:$B,2,FALSE)</f>
        <v>#N/A</v>
      </c>
      <c r="E383" s="10" t="s">
        <v>5075</v>
      </c>
      <c r="F383" s="1" t="s">
        <v>4</v>
      </c>
      <c r="G383" t="s">
        <v>2325</v>
      </c>
      <c r="H383" t="s">
        <v>10</v>
      </c>
      <c r="I383" t="s">
        <v>1521</v>
      </c>
      <c r="J383" t="s">
        <v>708</v>
      </c>
      <c r="K383">
        <v>15.66</v>
      </c>
      <c r="L383">
        <v>5</v>
      </c>
      <c r="M383" s="2" t="s">
        <v>4955</v>
      </c>
      <c r="N383">
        <v>-12.527999999999995</v>
      </c>
    </row>
    <row r="384" spans="2:14" x14ac:dyDescent="0.3">
      <c r="B384" t="s">
        <v>3453</v>
      </c>
      <c r="C384" t="e">
        <f>+VLOOKUP(B384,Returns!$A:$B,2,FALSE)</f>
        <v>#N/A</v>
      </c>
      <c r="E384" s="10" t="s">
        <v>5075</v>
      </c>
      <c r="F384" s="1" t="s">
        <v>4</v>
      </c>
      <c r="G384" t="s">
        <v>1606</v>
      </c>
      <c r="H384" t="s">
        <v>10</v>
      </c>
      <c r="I384" t="s">
        <v>1521</v>
      </c>
      <c r="J384" t="s">
        <v>1012</v>
      </c>
      <c r="K384">
        <v>28.854000000000006</v>
      </c>
      <c r="L384">
        <v>6</v>
      </c>
      <c r="M384" s="2" t="s">
        <v>4955</v>
      </c>
      <c r="N384">
        <v>-21.159599999999998</v>
      </c>
    </row>
    <row r="385" spans="2:14" x14ac:dyDescent="0.3">
      <c r="B385" t="s">
        <v>3454</v>
      </c>
      <c r="C385" t="e">
        <f>+VLOOKUP(B385,Returns!$A:$B,2,FALSE)</f>
        <v>#N/A</v>
      </c>
      <c r="E385" s="10" t="s">
        <v>5054</v>
      </c>
      <c r="F385" s="1" t="s">
        <v>9</v>
      </c>
      <c r="G385" t="s">
        <v>2032</v>
      </c>
      <c r="H385" t="s">
        <v>18</v>
      </c>
      <c r="I385" t="s">
        <v>1520</v>
      </c>
      <c r="J385" t="s">
        <v>449</v>
      </c>
      <c r="K385">
        <v>183.96</v>
      </c>
      <c r="L385">
        <v>5</v>
      </c>
      <c r="M385" s="2" t="s">
        <v>4950</v>
      </c>
      <c r="N385">
        <v>20.695499999999988</v>
      </c>
    </row>
    <row r="386" spans="2:14" x14ac:dyDescent="0.3">
      <c r="B386" t="s">
        <v>3454</v>
      </c>
      <c r="C386" t="e">
        <f>+VLOOKUP(B386,Returns!$A:$B,2,FALSE)</f>
        <v>#N/A</v>
      </c>
      <c r="E386" s="10" t="s">
        <v>5054</v>
      </c>
      <c r="F386" s="1" t="s">
        <v>9</v>
      </c>
      <c r="G386" t="s">
        <v>2195</v>
      </c>
      <c r="H386" t="s">
        <v>10</v>
      </c>
      <c r="I386" t="s">
        <v>25</v>
      </c>
      <c r="J386" t="s">
        <v>1169</v>
      </c>
      <c r="K386">
        <v>17.61</v>
      </c>
      <c r="L386">
        <v>3</v>
      </c>
      <c r="M386" s="2" t="s">
        <v>4952</v>
      </c>
      <c r="N386">
        <v>8.4527999999999999</v>
      </c>
    </row>
    <row r="387" spans="2:14" x14ac:dyDescent="0.3">
      <c r="B387" t="s">
        <v>3454</v>
      </c>
      <c r="C387" t="e">
        <f>+VLOOKUP(B387,Returns!$A:$B,2,FALSE)</f>
        <v>#N/A</v>
      </c>
      <c r="E387" s="10" t="s">
        <v>5054</v>
      </c>
      <c r="F387" s="1" t="s">
        <v>9</v>
      </c>
      <c r="G387" t="s">
        <v>1771</v>
      </c>
      <c r="H387" t="s">
        <v>5</v>
      </c>
      <c r="I387" t="s">
        <v>13</v>
      </c>
      <c r="J387" t="s">
        <v>1445</v>
      </c>
      <c r="K387">
        <v>300.904</v>
      </c>
      <c r="L387">
        <v>1</v>
      </c>
      <c r="M387" s="2" t="s">
        <v>4950</v>
      </c>
      <c r="N387">
        <v>11.283900000000017</v>
      </c>
    </row>
    <row r="388" spans="2:14" x14ac:dyDescent="0.3">
      <c r="B388" t="s">
        <v>3455</v>
      </c>
      <c r="C388" t="e">
        <f>+VLOOKUP(B388,Returns!$A:$B,2,FALSE)</f>
        <v>#N/A</v>
      </c>
      <c r="E388" s="10" t="s">
        <v>5086</v>
      </c>
      <c r="F388" s="1" t="s">
        <v>27</v>
      </c>
      <c r="G388" t="s">
        <v>2038</v>
      </c>
      <c r="H388" t="s">
        <v>5</v>
      </c>
      <c r="I388" t="s">
        <v>1518</v>
      </c>
      <c r="J388" t="s">
        <v>1358</v>
      </c>
      <c r="K388">
        <v>1.988</v>
      </c>
      <c r="L388">
        <v>1</v>
      </c>
      <c r="M388" s="2" t="s">
        <v>4954</v>
      </c>
      <c r="N388">
        <v>-1.4413</v>
      </c>
    </row>
    <row r="389" spans="2:14" x14ac:dyDescent="0.3">
      <c r="B389" t="s">
        <v>3456</v>
      </c>
      <c r="C389" t="e">
        <f>+VLOOKUP(B389,Returns!$A:$B,2,FALSE)</f>
        <v>#N/A</v>
      </c>
      <c r="E389" s="10" t="s">
        <v>4987</v>
      </c>
      <c r="F389" s="1" t="s">
        <v>35</v>
      </c>
      <c r="G389" t="s">
        <v>2159</v>
      </c>
      <c r="H389" t="s">
        <v>10</v>
      </c>
      <c r="I389" t="s">
        <v>1519</v>
      </c>
      <c r="J389" t="s">
        <v>1426</v>
      </c>
      <c r="K389">
        <v>123.256</v>
      </c>
      <c r="L389">
        <v>7</v>
      </c>
      <c r="M389" s="2" t="s">
        <v>4950</v>
      </c>
      <c r="N389">
        <v>9.2441999999999993</v>
      </c>
    </row>
    <row r="390" spans="2:14" x14ac:dyDescent="0.3">
      <c r="B390" t="s">
        <v>3456</v>
      </c>
      <c r="C390" t="e">
        <f>+VLOOKUP(B390,Returns!$A:$B,2,FALSE)</f>
        <v>#N/A</v>
      </c>
      <c r="E390" s="10" t="s">
        <v>4987</v>
      </c>
      <c r="F390" s="1" t="s">
        <v>35</v>
      </c>
      <c r="G390" t="s">
        <v>2399</v>
      </c>
      <c r="H390" t="s">
        <v>10</v>
      </c>
      <c r="I390" t="s">
        <v>25</v>
      </c>
      <c r="J390" t="s">
        <v>911</v>
      </c>
      <c r="K390">
        <v>23.680000000000003</v>
      </c>
      <c r="L390">
        <v>4</v>
      </c>
      <c r="M390" s="2" t="s">
        <v>4950</v>
      </c>
      <c r="N390">
        <v>7.3999999999999995</v>
      </c>
    </row>
    <row r="391" spans="2:14" x14ac:dyDescent="0.3">
      <c r="B391" t="s">
        <v>3456</v>
      </c>
      <c r="C391" t="e">
        <f>+VLOOKUP(B391,Returns!$A:$B,2,FALSE)</f>
        <v>#N/A</v>
      </c>
      <c r="E391" s="10" t="s">
        <v>4987</v>
      </c>
      <c r="F391" s="1" t="s">
        <v>35</v>
      </c>
      <c r="G391" t="s">
        <v>2400</v>
      </c>
      <c r="H391" t="s">
        <v>18</v>
      </c>
      <c r="I391" t="s">
        <v>1520</v>
      </c>
      <c r="J391" t="s">
        <v>797</v>
      </c>
      <c r="K391">
        <v>309.57600000000002</v>
      </c>
      <c r="L391">
        <v>4</v>
      </c>
      <c r="M391" s="2" t="s">
        <v>4956</v>
      </c>
      <c r="N391">
        <v>-56.755600000000015</v>
      </c>
    </row>
    <row r="392" spans="2:14" x14ac:dyDescent="0.3">
      <c r="B392" t="s">
        <v>3457</v>
      </c>
      <c r="C392" t="e">
        <f>+VLOOKUP(B392,Returns!$A:$B,2,FALSE)</f>
        <v>#N/A</v>
      </c>
      <c r="E392" s="10" t="s">
        <v>5087</v>
      </c>
      <c r="F392" s="1" t="s">
        <v>9</v>
      </c>
      <c r="G392" t="s">
        <v>2124</v>
      </c>
      <c r="H392" t="s">
        <v>10</v>
      </c>
      <c r="I392" t="s">
        <v>1521</v>
      </c>
      <c r="J392" t="s">
        <v>546</v>
      </c>
      <c r="K392">
        <v>38.388000000000005</v>
      </c>
      <c r="L392">
        <v>14</v>
      </c>
      <c r="M392" s="2" t="s">
        <v>4955</v>
      </c>
      <c r="N392">
        <v>-25.591999999999999</v>
      </c>
    </row>
    <row r="393" spans="2:14" x14ac:dyDescent="0.3">
      <c r="B393" t="s">
        <v>3457</v>
      </c>
      <c r="C393" t="e">
        <f>+VLOOKUP(B393,Returns!$A:$B,2,FALSE)</f>
        <v>#N/A</v>
      </c>
      <c r="E393" s="10" t="s">
        <v>5087</v>
      </c>
      <c r="F393" s="1" t="s">
        <v>9</v>
      </c>
      <c r="G393" t="s">
        <v>2401</v>
      </c>
      <c r="H393" t="s">
        <v>18</v>
      </c>
      <c r="I393" t="s">
        <v>1525</v>
      </c>
      <c r="J393" t="s">
        <v>566</v>
      </c>
      <c r="K393">
        <v>95.994000000000014</v>
      </c>
      <c r="L393">
        <v>2</v>
      </c>
      <c r="M393" s="2" t="s">
        <v>4955</v>
      </c>
      <c r="N393">
        <v>-63.995999999999981</v>
      </c>
    </row>
    <row r="394" spans="2:14" x14ac:dyDescent="0.3">
      <c r="B394" t="s">
        <v>3457</v>
      </c>
      <c r="C394" t="e">
        <f>+VLOOKUP(B394,Returns!$A:$B,2,FALSE)</f>
        <v>#N/A</v>
      </c>
      <c r="E394" s="10" t="s">
        <v>5087</v>
      </c>
      <c r="F394" s="1" t="s">
        <v>9</v>
      </c>
      <c r="G394" t="s">
        <v>2402</v>
      </c>
      <c r="H394" t="s">
        <v>18</v>
      </c>
      <c r="I394" t="s">
        <v>1522</v>
      </c>
      <c r="J394" t="s">
        <v>1139</v>
      </c>
      <c r="K394">
        <v>239.95200000000003</v>
      </c>
      <c r="L394">
        <v>6</v>
      </c>
      <c r="M394" s="2" t="s">
        <v>4950</v>
      </c>
      <c r="N394">
        <v>-35.992800000000038</v>
      </c>
    </row>
    <row r="395" spans="2:14" x14ac:dyDescent="0.3">
      <c r="B395" t="s">
        <v>3457</v>
      </c>
      <c r="C395" t="e">
        <f>+VLOOKUP(B395,Returns!$A:$B,2,FALSE)</f>
        <v>#N/A</v>
      </c>
      <c r="E395" s="10" t="s">
        <v>5087</v>
      </c>
      <c r="F395" s="1" t="s">
        <v>9</v>
      </c>
      <c r="G395" t="s">
        <v>1760</v>
      </c>
      <c r="H395" t="s">
        <v>18</v>
      </c>
      <c r="I395" t="s">
        <v>1520</v>
      </c>
      <c r="J395" t="s">
        <v>667</v>
      </c>
      <c r="K395">
        <v>201.584</v>
      </c>
      <c r="L395">
        <v>2</v>
      </c>
      <c r="M395" s="2" t="s">
        <v>4950</v>
      </c>
      <c r="N395">
        <v>15.118800000000007</v>
      </c>
    </row>
    <row r="396" spans="2:14" x14ac:dyDescent="0.3">
      <c r="B396" t="s">
        <v>3457</v>
      </c>
      <c r="C396" t="e">
        <f>+VLOOKUP(B396,Returns!$A:$B,2,FALSE)</f>
        <v>#N/A</v>
      </c>
      <c r="E396" s="10" t="s">
        <v>5087</v>
      </c>
      <c r="F396" s="1" t="s">
        <v>9</v>
      </c>
      <c r="G396" t="s">
        <v>1842</v>
      </c>
      <c r="H396" t="s">
        <v>5</v>
      </c>
      <c r="I396" t="s">
        <v>1516</v>
      </c>
      <c r="J396" t="s">
        <v>252</v>
      </c>
      <c r="K396">
        <v>899.13600000000008</v>
      </c>
      <c r="L396">
        <v>4</v>
      </c>
      <c r="M396" s="2" t="s">
        <v>4950</v>
      </c>
      <c r="N396">
        <v>-146.10960000000014</v>
      </c>
    </row>
    <row r="397" spans="2:14" x14ac:dyDescent="0.3">
      <c r="B397" t="s">
        <v>3458</v>
      </c>
      <c r="C397" t="e">
        <f>+VLOOKUP(B397,Returns!$A:$B,2,FALSE)</f>
        <v>#N/A</v>
      </c>
      <c r="E397" s="10" t="s">
        <v>5088</v>
      </c>
      <c r="F397" s="1" t="s">
        <v>9</v>
      </c>
      <c r="G397" t="s">
        <v>1832</v>
      </c>
      <c r="H397" t="s">
        <v>5</v>
      </c>
      <c r="I397" t="s">
        <v>1518</v>
      </c>
      <c r="J397" t="s">
        <v>1409</v>
      </c>
      <c r="K397">
        <v>145.9</v>
      </c>
      <c r="L397">
        <v>5</v>
      </c>
      <c r="M397" s="2" t="s">
        <v>4952</v>
      </c>
      <c r="N397">
        <v>62.736999999999995</v>
      </c>
    </row>
    <row r="398" spans="2:14" x14ac:dyDescent="0.3">
      <c r="B398" t="s">
        <v>3459</v>
      </c>
      <c r="C398" t="e">
        <f>+VLOOKUP(B398,Returns!$A:$B,2,FALSE)</f>
        <v>#N/A</v>
      </c>
      <c r="E398" s="10" t="s">
        <v>5089</v>
      </c>
      <c r="F398" s="1" t="s">
        <v>35</v>
      </c>
      <c r="G398" t="s">
        <v>2403</v>
      </c>
      <c r="H398" t="s">
        <v>18</v>
      </c>
      <c r="I398" t="s">
        <v>1522</v>
      </c>
      <c r="J398" t="s">
        <v>887</v>
      </c>
      <c r="K398">
        <v>49.08</v>
      </c>
      <c r="L398">
        <v>3</v>
      </c>
      <c r="M398" s="2" t="s">
        <v>4952</v>
      </c>
      <c r="N398">
        <v>4.9079999999999977</v>
      </c>
    </row>
    <row r="399" spans="2:14" x14ac:dyDescent="0.3">
      <c r="B399" t="s">
        <v>3460</v>
      </c>
      <c r="C399" t="e">
        <f>+VLOOKUP(B399,Returns!$A:$B,2,FALSE)</f>
        <v>#N/A</v>
      </c>
      <c r="E399" s="10" t="s">
        <v>5037</v>
      </c>
      <c r="F399" s="1" t="s">
        <v>4</v>
      </c>
      <c r="G399" t="s">
        <v>1740</v>
      </c>
      <c r="H399" t="s">
        <v>10</v>
      </c>
      <c r="I399" t="s">
        <v>1519</v>
      </c>
      <c r="J399" t="s">
        <v>146</v>
      </c>
      <c r="K399">
        <v>9.5519999999999996</v>
      </c>
      <c r="L399">
        <v>3</v>
      </c>
      <c r="M399" s="2" t="s">
        <v>4950</v>
      </c>
      <c r="N399">
        <v>1.5521999999999991</v>
      </c>
    </row>
    <row r="400" spans="2:14" x14ac:dyDescent="0.3">
      <c r="B400" t="s">
        <v>3461</v>
      </c>
      <c r="C400" t="e">
        <f>+VLOOKUP(B400,Returns!$A:$B,2,FALSE)</f>
        <v>#N/A</v>
      </c>
      <c r="E400" s="10" t="s">
        <v>5090</v>
      </c>
      <c r="F400" s="1" t="s">
        <v>27</v>
      </c>
      <c r="G400" t="s">
        <v>2412</v>
      </c>
      <c r="H400" t="s">
        <v>5</v>
      </c>
      <c r="I400" t="s">
        <v>13</v>
      </c>
      <c r="J400" t="s">
        <v>997</v>
      </c>
      <c r="K400">
        <v>652.45000000000005</v>
      </c>
      <c r="L400">
        <v>5</v>
      </c>
      <c r="M400" s="2" t="s">
        <v>4958</v>
      </c>
      <c r="N400">
        <v>-430.61700000000019</v>
      </c>
    </row>
    <row r="401" spans="2:14" x14ac:dyDescent="0.3">
      <c r="B401" t="s">
        <v>3461</v>
      </c>
      <c r="C401" t="e">
        <f>+VLOOKUP(B401,Returns!$A:$B,2,FALSE)</f>
        <v>#N/A</v>
      </c>
      <c r="E401" s="10" t="s">
        <v>5090</v>
      </c>
      <c r="F401" s="1" t="s">
        <v>27</v>
      </c>
      <c r="G401" t="s">
        <v>2413</v>
      </c>
      <c r="H401" t="s">
        <v>5</v>
      </c>
      <c r="I401" t="s">
        <v>13</v>
      </c>
      <c r="J401" t="s">
        <v>481</v>
      </c>
      <c r="K401">
        <v>66.644999999999996</v>
      </c>
      <c r="L401">
        <v>3</v>
      </c>
      <c r="M401" s="2" t="s">
        <v>4958</v>
      </c>
      <c r="N401">
        <v>-42.652799999999999</v>
      </c>
    </row>
    <row r="402" spans="2:14" x14ac:dyDescent="0.3">
      <c r="B402" t="s">
        <v>3462</v>
      </c>
      <c r="C402" t="e">
        <f>+VLOOKUP(B402,Returns!$A:$B,2,FALSE)</f>
        <v>#N/A</v>
      </c>
      <c r="E402" s="10" t="s">
        <v>5091</v>
      </c>
      <c r="F402" s="1" t="s">
        <v>27</v>
      </c>
      <c r="G402" t="s">
        <v>1953</v>
      </c>
      <c r="H402" t="s">
        <v>10</v>
      </c>
      <c r="I402" t="s">
        <v>11</v>
      </c>
      <c r="J402" t="s">
        <v>929</v>
      </c>
      <c r="K402">
        <v>23.680000000000003</v>
      </c>
      <c r="L402">
        <v>2</v>
      </c>
      <c r="M402" s="2" t="s">
        <v>4950</v>
      </c>
      <c r="N402">
        <v>8.879999999999999</v>
      </c>
    </row>
    <row r="403" spans="2:14" x14ac:dyDescent="0.3">
      <c r="B403" t="s">
        <v>3463</v>
      </c>
      <c r="C403" t="str">
        <f>+VLOOKUP(B403,Returns!$A:$B,2,FALSE)</f>
        <v>Yes</v>
      </c>
      <c r="E403" s="10" t="s">
        <v>5092</v>
      </c>
      <c r="F403" s="1" t="s">
        <v>9</v>
      </c>
      <c r="G403" t="s">
        <v>2369</v>
      </c>
      <c r="H403" t="s">
        <v>18</v>
      </c>
      <c r="I403" t="s">
        <v>1522</v>
      </c>
      <c r="J403" t="s">
        <v>99</v>
      </c>
      <c r="K403">
        <v>239.96999999999997</v>
      </c>
      <c r="L403">
        <v>3</v>
      </c>
      <c r="M403" s="2" t="s">
        <v>4952</v>
      </c>
      <c r="N403">
        <v>26.39670000000001</v>
      </c>
    </row>
    <row r="404" spans="2:14" x14ac:dyDescent="0.3">
      <c r="B404" t="s">
        <v>3463</v>
      </c>
      <c r="C404" t="str">
        <f>+VLOOKUP(B404,Returns!$A:$B,2,FALSE)</f>
        <v>Yes</v>
      </c>
      <c r="E404" s="10" t="s">
        <v>5092</v>
      </c>
      <c r="F404" s="1" t="s">
        <v>9</v>
      </c>
      <c r="G404" t="s">
        <v>2420</v>
      </c>
      <c r="H404" t="s">
        <v>5</v>
      </c>
      <c r="I404" t="s">
        <v>1518</v>
      </c>
      <c r="J404" t="s">
        <v>1103</v>
      </c>
      <c r="K404">
        <v>37.74</v>
      </c>
      <c r="L404">
        <v>3</v>
      </c>
      <c r="M404" s="2" t="s">
        <v>4952</v>
      </c>
      <c r="N404">
        <v>12.831599999999996</v>
      </c>
    </row>
    <row r="405" spans="2:14" x14ac:dyDescent="0.3">
      <c r="B405" t="s">
        <v>3464</v>
      </c>
      <c r="C405" t="e">
        <f>+VLOOKUP(B405,Returns!$A:$B,2,FALSE)</f>
        <v>#N/A</v>
      </c>
      <c r="E405" s="10" t="s">
        <v>4984</v>
      </c>
      <c r="F405" s="1" t="s">
        <v>35</v>
      </c>
      <c r="G405" t="s">
        <v>2032</v>
      </c>
      <c r="H405" t="s">
        <v>18</v>
      </c>
      <c r="I405" t="s">
        <v>1520</v>
      </c>
      <c r="J405" t="s">
        <v>449</v>
      </c>
      <c r="K405">
        <v>220.75200000000001</v>
      </c>
      <c r="L405">
        <v>8</v>
      </c>
      <c r="M405" s="2" t="s">
        <v>4956</v>
      </c>
      <c r="N405">
        <v>-40.47120000000001</v>
      </c>
    </row>
    <row r="406" spans="2:14" x14ac:dyDescent="0.3">
      <c r="B406" t="s">
        <v>3465</v>
      </c>
      <c r="C406" t="e">
        <f>+VLOOKUP(B406,Returns!$A:$B,2,FALSE)</f>
        <v>#N/A</v>
      </c>
      <c r="E406" s="10" t="s">
        <v>5093</v>
      </c>
      <c r="F406" s="1" t="s">
        <v>35</v>
      </c>
      <c r="G406" t="s">
        <v>2425</v>
      </c>
      <c r="H406" t="s">
        <v>10</v>
      </c>
      <c r="I406" t="s">
        <v>25</v>
      </c>
      <c r="J406" t="s">
        <v>1153</v>
      </c>
      <c r="K406">
        <v>31.104000000000006</v>
      </c>
      <c r="L406">
        <v>6</v>
      </c>
      <c r="M406" s="2" t="s">
        <v>4950</v>
      </c>
      <c r="N406">
        <v>10.8864</v>
      </c>
    </row>
    <row r="407" spans="2:14" x14ac:dyDescent="0.3">
      <c r="B407" t="s">
        <v>3465</v>
      </c>
      <c r="C407" t="e">
        <f>+VLOOKUP(B407,Returns!$A:$B,2,FALSE)</f>
        <v>#N/A</v>
      </c>
      <c r="E407" s="10" t="s">
        <v>5093</v>
      </c>
      <c r="F407" s="1" t="s">
        <v>35</v>
      </c>
      <c r="G407" t="s">
        <v>1565</v>
      </c>
      <c r="H407" t="s">
        <v>10</v>
      </c>
      <c r="I407" t="s">
        <v>1519</v>
      </c>
      <c r="J407" t="s">
        <v>34</v>
      </c>
      <c r="K407">
        <v>5.2480000000000002</v>
      </c>
      <c r="L407">
        <v>2</v>
      </c>
      <c r="M407" s="2" t="s">
        <v>4950</v>
      </c>
      <c r="N407">
        <v>0.59039999999999915</v>
      </c>
    </row>
    <row r="408" spans="2:14" x14ac:dyDescent="0.3">
      <c r="B408" t="s">
        <v>3466</v>
      </c>
      <c r="C408" t="e">
        <f>+VLOOKUP(B408,Returns!$A:$B,2,FALSE)</f>
        <v>#N/A</v>
      </c>
      <c r="E408" s="10" t="s">
        <v>5381</v>
      </c>
      <c r="F408" s="1" t="s">
        <v>35</v>
      </c>
      <c r="G408" t="s">
        <v>2427</v>
      </c>
      <c r="H408" t="s">
        <v>10</v>
      </c>
      <c r="I408" t="s">
        <v>1521</v>
      </c>
      <c r="J408" t="s">
        <v>37</v>
      </c>
      <c r="K408">
        <v>29.700000000000003</v>
      </c>
      <c r="L408">
        <v>5</v>
      </c>
      <c r="M408" s="2" t="s">
        <v>4952</v>
      </c>
      <c r="N408">
        <v>13.365</v>
      </c>
    </row>
    <row r="409" spans="2:14" x14ac:dyDescent="0.3">
      <c r="B409" t="s">
        <v>3466</v>
      </c>
      <c r="C409" t="e">
        <f>+VLOOKUP(B409,Returns!$A:$B,2,FALSE)</f>
        <v>#N/A</v>
      </c>
      <c r="E409" s="10" t="s">
        <v>5381</v>
      </c>
      <c r="F409" s="1" t="s">
        <v>35</v>
      </c>
      <c r="G409" t="s">
        <v>2428</v>
      </c>
      <c r="H409" t="s">
        <v>10</v>
      </c>
      <c r="I409" t="s">
        <v>25</v>
      </c>
      <c r="J409" t="s">
        <v>309</v>
      </c>
      <c r="K409">
        <v>39.96</v>
      </c>
      <c r="L409">
        <v>4</v>
      </c>
      <c r="M409" s="2" t="s">
        <v>4952</v>
      </c>
      <c r="N409">
        <v>17.981999999999999</v>
      </c>
    </row>
    <row r="410" spans="2:14" x14ac:dyDescent="0.3">
      <c r="B410" t="s">
        <v>3467</v>
      </c>
      <c r="C410" t="e">
        <f>+VLOOKUP(B410,Returns!$A:$B,2,FALSE)</f>
        <v>#N/A</v>
      </c>
      <c r="E410" s="10" t="s">
        <v>4998</v>
      </c>
      <c r="F410" s="1" t="s">
        <v>9</v>
      </c>
      <c r="G410" t="s">
        <v>2197</v>
      </c>
      <c r="H410" t="s">
        <v>10</v>
      </c>
      <c r="I410" t="s">
        <v>1521</v>
      </c>
      <c r="J410" t="s">
        <v>593</v>
      </c>
      <c r="K410">
        <v>36.672000000000004</v>
      </c>
      <c r="L410">
        <v>2</v>
      </c>
      <c r="M410" s="2" t="s">
        <v>4950</v>
      </c>
      <c r="N410">
        <v>11.459999999999999</v>
      </c>
    </row>
    <row r="411" spans="2:14" x14ac:dyDescent="0.3">
      <c r="B411" t="s">
        <v>3468</v>
      </c>
      <c r="C411" t="e">
        <f>+VLOOKUP(B411,Returns!$A:$B,2,FALSE)</f>
        <v>#N/A</v>
      </c>
      <c r="E411" s="10" t="s">
        <v>5008</v>
      </c>
      <c r="F411" s="1" t="s">
        <v>4</v>
      </c>
      <c r="G411" t="s">
        <v>1860</v>
      </c>
      <c r="H411" t="s">
        <v>10</v>
      </c>
      <c r="I411" t="s">
        <v>25</v>
      </c>
      <c r="J411" t="s">
        <v>780</v>
      </c>
      <c r="K411">
        <v>13.76</v>
      </c>
      <c r="L411">
        <v>2</v>
      </c>
      <c r="M411" s="2" t="s">
        <v>4952</v>
      </c>
      <c r="N411">
        <v>6.3295999999999992</v>
      </c>
    </row>
    <row r="412" spans="2:14" x14ac:dyDescent="0.3">
      <c r="B412" t="s">
        <v>3469</v>
      </c>
      <c r="C412" t="e">
        <f>+VLOOKUP(B412,Returns!$A:$B,2,FALSE)</f>
        <v>#N/A</v>
      </c>
      <c r="E412" s="10" t="s">
        <v>5022</v>
      </c>
      <c r="F412" s="1" t="s">
        <v>27</v>
      </c>
      <c r="G412" t="s">
        <v>1786</v>
      </c>
      <c r="H412" t="s">
        <v>10</v>
      </c>
      <c r="I412" t="s">
        <v>1517</v>
      </c>
      <c r="J412" t="s">
        <v>215</v>
      </c>
      <c r="K412">
        <v>164.73599999999999</v>
      </c>
      <c r="L412">
        <v>4</v>
      </c>
      <c r="M412" s="2" t="s">
        <v>4950</v>
      </c>
      <c r="N412">
        <v>-39.124799999999993</v>
      </c>
    </row>
    <row r="413" spans="2:14" x14ac:dyDescent="0.3">
      <c r="B413" t="s">
        <v>3469</v>
      </c>
      <c r="C413" t="e">
        <f>+VLOOKUP(B413,Returns!$A:$B,2,FALSE)</f>
        <v>#N/A</v>
      </c>
      <c r="E413" s="10" t="s">
        <v>5022</v>
      </c>
      <c r="F413" s="1" t="s">
        <v>27</v>
      </c>
      <c r="G413" t="s">
        <v>2429</v>
      </c>
      <c r="H413" t="s">
        <v>5</v>
      </c>
      <c r="I413" t="s">
        <v>1516</v>
      </c>
      <c r="J413" t="s">
        <v>120</v>
      </c>
      <c r="K413">
        <v>470.30199999999996</v>
      </c>
      <c r="L413">
        <v>7</v>
      </c>
      <c r="M413" s="2" t="s">
        <v>4951</v>
      </c>
      <c r="N413">
        <v>-87.341800000000035</v>
      </c>
    </row>
    <row r="414" spans="2:14" x14ac:dyDescent="0.3">
      <c r="B414" t="s">
        <v>3469</v>
      </c>
      <c r="C414" t="e">
        <f>+VLOOKUP(B414,Returns!$A:$B,2,FALSE)</f>
        <v>#N/A</v>
      </c>
      <c r="E414" s="10" t="s">
        <v>5022</v>
      </c>
      <c r="F414" s="1" t="s">
        <v>27</v>
      </c>
      <c r="G414" t="s">
        <v>2430</v>
      </c>
      <c r="H414" t="s">
        <v>18</v>
      </c>
      <c r="I414" t="s">
        <v>1520</v>
      </c>
      <c r="J414" t="s">
        <v>1437</v>
      </c>
      <c r="K414">
        <v>47.984000000000002</v>
      </c>
      <c r="L414">
        <v>2</v>
      </c>
      <c r="M414" s="2" t="s">
        <v>4950</v>
      </c>
      <c r="N414">
        <v>5.9979999999999922</v>
      </c>
    </row>
    <row r="415" spans="2:14" x14ac:dyDescent="0.3">
      <c r="B415" t="s">
        <v>3470</v>
      </c>
      <c r="C415" t="e">
        <f>+VLOOKUP(B415,Returns!$A:$B,2,FALSE)</f>
        <v>#N/A</v>
      </c>
      <c r="E415" s="10" t="s">
        <v>5002</v>
      </c>
      <c r="F415" s="1" t="s">
        <v>4</v>
      </c>
      <c r="G415" t="s">
        <v>2434</v>
      </c>
      <c r="H415" t="s">
        <v>10</v>
      </c>
      <c r="I415" t="s">
        <v>1521</v>
      </c>
      <c r="J415" t="s">
        <v>92</v>
      </c>
      <c r="K415">
        <v>91.199999999999989</v>
      </c>
      <c r="L415">
        <v>3</v>
      </c>
      <c r="M415" s="2" t="s">
        <v>4952</v>
      </c>
      <c r="N415">
        <v>41.951999999999998</v>
      </c>
    </row>
    <row r="416" spans="2:14" x14ac:dyDescent="0.3">
      <c r="B416" t="s">
        <v>3470</v>
      </c>
      <c r="C416" t="e">
        <f>+VLOOKUP(B416,Returns!$A:$B,2,FALSE)</f>
        <v>#N/A</v>
      </c>
      <c r="E416" s="10" t="s">
        <v>5002</v>
      </c>
      <c r="F416" s="1" t="s">
        <v>4</v>
      </c>
      <c r="G416" t="s">
        <v>2435</v>
      </c>
      <c r="H416" t="s">
        <v>5</v>
      </c>
      <c r="I416" t="s">
        <v>13</v>
      </c>
      <c r="J416" t="s">
        <v>849</v>
      </c>
      <c r="K416">
        <v>452.93999999999994</v>
      </c>
      <c r="L416">
        <v>3</v>
      </c>
      <c r="M416" s="2" t="s">
        <v>4952</v>
      </c>
      <c r="N416">
        <v>67.940999999999974</v>
      </c>
    </row>
    <row r="417" spans="2:14" x14ac:dyDescent="0.3">
      <c r="B417" t="s">
        <v>3471</v>
      </c>
      <c r="C417" t="e">
        <f>+VLOOKUP(B417,Returns!$A:$B,2,FALSE)</f>
        <v>#N/A</v>
      </c>
      <c r="E417" s="10" t="s">
        <v>5019</v>
      </c>
      <c r="F417" s="1" t="s">
        <v>27</v>
      </c>
      <c r="G417" t="s">
        <v>2438</v>
      </c>
      <c r="H417" t="s">
        <v>5</v>
      </c>
      <c r="I417" t="s">
        <v>1516</v>
      </c>
      <c r="J417" t="s">
        <v>51</v>
      </c>
      <c r="K417">
        <v>872.94</v>
      </c>
      <c r="L417">
        <v>3</v>
      </c>
      <c r="M417" s="2" t="s">
        <v>4952</v>
      </c>
      <c r="N417">
        <v>226.96439999999998</v>
      </c>
    </row>
    <row r="418" spans="2:14" x14ac:dyDescent="0.3">
      <c r="B418" t="s">
        <v>3471</v>
      </c>
      <c r="C418" t="e">
        <f>+VLOOKUP(B418,Returns!$A:$B,2,FALSE)</f>
        <v>#N/A</v>
      </c>
      <c r="E418" s="10" t="s">
        <v>5019</v>
      </c>
      <c r="F418" s="1" t="s">
        <v>27</v>
      </c>
      <c r="G418" t="s">
        <v>1887</v>
      </c>
      <c r="H418" t="s">
        <v>10</v>
      </c>
      <c r="I418" t="s">
        <v>1521</v>
      </c>
      <c r="J418" t="s">
        <v>1306</v>
      </c>
      <c r="K418">
        <v>41.54</v>
      </c>
      <c r="L418">
        <v>2</v>
      </c>
      <c r="M418" s="2" t="s">
        <v>4952</v>
      </c>
      <c r="N418">
        <v>19.523799999999998</v>
      </c>
    </row>
    <row r="419" spans="2:14" x14ac:dyDescent="0.3">
      <c r="B419" t="s">
        <v>3471</v>
      </c>
      <c r="C419" t="e">
        <f>+VLOOKUP(B419,Returns!$A:$B,2,FALSE)</f>
        <v>#N/A</v>
      </c>
      <c r="E419" s="10" t="s">
        <v>5019</v>
      </c>
      <c r="F419" s="1" t="s">
        <v>27</v>
      </c>
      <c r="G419" t="s">
        <v>2439</v>
      </c>
      <c r="H419" t="s">
        <v>10</v>
      </c>
      <c r="I419" t="s">
        <v>25</v>
      </c>
      <c r="J419" t="s">
        <v>194</v>
      </c>
      <c r="K419">
        <v>12.96</v>
      </c>
      <c r="L419">
        <v>2</v>
      </c>
      <c r="M419" s="2" t="s">
        <v>4952</v>
      </c>
      <c r="N419">
        <v>6.2208000000000006</v>
      </c>
    </row>
    <row r="420" spans="2:14" x14ac:dyDescent="0.3">
      <c r="B420" t="s">
        <v>3472</v>
      </c>
      <c r="C420" t="e">
        <f>+VLOOKUP(B420,Returns!$A:$B,2,FALSE)</f>
        <v>#N/A</v>
      </c>
      <c r="E420" s="10" t="s">
        <v>5094</v>
      </c>
      <c r="F420" s="1" t="s">
        <v>9</v>
      </c>
      <c r="G420" t="s">
        <v>2179</v>
      </c>
      <c r="H420" t="s">
        <v>10</v>
      </c>
      <c r="I420" t="s">
        <v>11</v>
      </c>
      <c r="J420" t="s">
        <v>909</v>
      </c>
      <c r="K420">
        <v>8.67</v>
      </c>
      <c r="L420">
        <v>3</v>
      </c>
      <c r="M420" s="2" t="s">
        <v>4952</v>
      </c>
      <c r="N420">
        <v>4.0749000000000004</v>
      </c>
    </row>
    <row r="421" spans="2:14" x14ac:dyDescent="0.3">
      <c r="B421" t="s">
        <v>3473</v>
      </c>
      <c r="C421" t="e">
        <f>+VLOOKUP(B421,Returns!$A:$B,2,FALSE)</f>
        <v>#N/A</v>
      </c>
      <c r="E421" s="10" t="s">
        <v>5005</v>
      </c>
      <c r="F421" s="1" t="s">
        <v>35</v>
      </c>
      <c r="G421" t="s">
        <v>2442</v>
      </c>
      <c r="H421" t="s">
        <v>10</v>
      </c>
      <c r="I421" t="s">
        <v>11</v>
      </c>
      <c r="J421" t="s">
        <v>285</v>
      </c>
      <c r="K421">
        <v>28.91</v>
      </c>
      <c r="L421">
        <v>7</v>
      </c>
      <c r="M421" s="2" t="s">
        <v>4952</v>
      </c>
      <c r="N421">
        <v>13.2986</v>
      </c>
    </row>
    <row r="422" spans="2:14" x14ac:dyDescent="0.3">
      <c r="B422" t="s">
        <v>3474</v>
      </c>
      <c r="C422" t="e">
        <f>+VLOOKUP(B422,Returns!$A:$B,2,FALSE)</f>
        <v>#N/A</v>
      </c>
      <c r="E422" s="10" t="s">
        <v>5095</v>
      </c>
      <c r="F422" s="1" t="s">
        <v>9</v>
      </c>
      <c r="G422" t="s">
        <v>1957</v>
      </c>
      <c r="H422" t="s">
        <v>18</v>
      </c>
      <c r="I422" t="s">
        <v>1520</v>
      </c>
      <c r="J422" t="s">
        <v>1120</v>
      </c>
      <c r="K422">
        <v>31.968000000000004</v>
      </c>
      <c r="L422">
        <v>4</v>
      </c>
      <c r="M422" s="2" t="s">
        <v>4950</v>
      </c>
      <c r="N422">
        <v>2.3976000000000006</v>
      </c>
    </row>
    <row r="423" spans="2:14" x14ac:dyDescent="0.3">
      <c r="B423" t="s">
        <v>3475</v>
      </c>
      <c r="C423" t="e">
        <f>+VLOOKUP(B423,Returns!$A:$B,2,FALSE)</f>
        <v>#N/A</v>
      </c>
      <c r="E423" s="10" t="s">
        <v>5096</v>
      </c>
      <c r="F423" s="1" t="s">
        <v>4</v>
      </c>
      <c r="G423" t="s">
        <v>2005</v>
      </c>
      <c r="H423" t="s">
        <v>10</v>
      </c>
      <c r="I423" t="s">
        <v>1519</v>
      </c>
      <c r="J423" t="s">
        <v>250</v>
      </c>
      <c r="K423">
        <v>9.7280000000000015</v>
      </c>
      <c r="L423">
        <v>2</v>
      </c>
      <c r="M423" s="2" t="s">
        <v>4950</v>
      </c>
      <c r="N423">
        <v>1.702399999999999</v>
      </c>
    </row>
    <row r="424" spans="2:14" x14ac:dyDescent="0.3">
      <c r="B424" t="s">
        <v>3475</v>
      </c>
      <c r="C424" t="e">
        <f>+VLOOKUP(B424,Returns!$A:$B,2,FALSE)</f>
        <v>#N/A</v>
      </c>
      <c r="E424" s="10" t="s">
        <v>5096</v>
      </c>
      <c r="F424" s="1" t="s">
        <v>4</v>
      </c>
      <c r="G424" t="s">
        <v>2446</v>
      </c>
      <c r="H424" t="s">
        <v>10</v>
      </c>
      <c r="I424" t="s">
        <v>25</v>
      </c>
      <c r="J424" t="s">
        <v>620</v>
      </c>
      <c r="K424">
        <v>3.4240000000000004</v>
      </c>
      <c r="L424">
        <v>1</v>
      </c>
      <c r="M424" s="2" t="s">
        <v>4950</v>
      </c>
      <c r="N424">
        <v>1.0699999999999996</v>
      </c>
    </row>
    <row r="425" spans="2:14" x14ac:dyDescent="0.3">
      <c r="B425" t="s">
        <v>3476</v>
      </c>
      <c r="C425" t="e">
        <f>+VLOOKUP(B425,Returns!$A:$B,2,FALSE)</f>
        <v>#N/A</v>
      </c>
      <c r="E425" s="10" t="s">
        <v>5005</v>
      </c>
      <c r="F425" s="1" t="s">
        <v>35</v>
      </c>
      <c r="G425" t="s">
        <v>1615</v>
      </c>
      <c r="H425" t="s">
        <v>10</v>
      </c>
      <c r="I425" t="s">
        <v>48</v>
      </c>
      <c r="J425" t="s">
        <v>600</v>
      </c>
      <c r="K425">
        <v>62.96</v>
      </c>
      <c r="L425">
        <v>4</v>
      </c>
      <c r="M425" s="2" t="s">
        <v>4952</v>
      </c>
      <c r="N425">
        <v>28.332000000000001</v>
      </c>
    </row>
    <row r="426" spans="2:14" x14ac:dyDescent="0.3">
      <c r="B426" t="s">
        <v>3477</v>
      </c>
      <c r="C426" t="e">
        <f>+VLOOKUP(B426,Returns!$A:$B,2,FALSE)</f>
        <v>#N/A</v>
      </c>
      <c r="E426" s="10" t="s">
        <v>4982</v>
      </c>
      <c r="F426" s="1" t="s">
        <v>35</v>
      </c>
      <c r="G426" t="s">
        <v>2450</v>
      </c>
      <c r="H426" t="s">
        <v>10</v>
      </c>
      <c r="I426" t="s">
        <v>25</v>
      </c>
      <c r="J426" t="s">
        <v>1416</v>
      </c>
      <c r="K426">
        <v>5.88</v>
      </c>
      <c r="L426">
        <v>1</v>
      </c>
      <c r="M426" s="2" t="s">
        <v>4952</v>
      </c>
      <c r="N426">
        <v>2.8811999999999998</v>
      </c>
    </row>
    <row r="427" spans="2:14" x14ac:dyDescent="0.3">
      <c r="B427" t="s">
        <v>3477</v>
      </c>
      <c r="C427" t="e">
        <f>+VLOOKUP(B427,Returns!$A:$B,2,FALSE)</f>
        <v>#N/A</v>
      </c>
      <c r="E427" s="10" t="s">
        <v>4982</v>
      </c>
      <c r="F427" s="1" t="s">
        <v>35</v>
      </c>
      <c r="G427" t="s">
        <v>1863</v>
      </c>
      <c r="H427" t="s">
        <v>5</v>
      </c>
      <c r="I427" t="s">
        <v>1516</v>
      </c>
      <c r="J427" t="s">
        <v>836</v>
      </c>
      <c r="K427">
        <v>977.29200000000003</v>
      </c>
      <c r="L427">
        <v>6</v>
      </c>
      <c r="M427" s="2" t="s">
        <v>4959</v>
      </c>
      <c r="N427">
        <v>173.74080000000001</v>
      </c>
    </row>
    <row r="428" spans="2:14" x14ac:dyDescent="0.3">
      <c r="B428" t="s">
        <v>3478</v>
      </c>
      <c r="C428" t="e">
        <f>+VLOOKUP(B428,Returns!$A:$B,2,FALSE)</f>
        <v>#N/A</v>
      </c>
      <c r="E428" s="10" t="s">
        <v>5097</v>
      </c>
      <c r="F428" s="1" t="s">
        <v>9</v>
      </c>
      <c r="G428" t="s">
        <v>2244</v>
      </c>
      <c r="H428" t="s">
        <v>5</v>
      </c>
      <c r="I428" t="s">
        <v>1518</v>
      </c>
      <c r="J428" t="s">
        <v>1408</v>
      </c>
      <c r="K428">
        <v>9.64</v>
      </c>
      <c r="L428">
        <v>2</v>
      </c>
      <c r="M428" s="2" t="s">
        <v>4952</v>
      </c>
      <c r="N428">
        <v>3.6632000000000007</v>
      </c>
    </row>
    <row r="429" spans="2:14" x14ac:dyDescent="0.3">
      <c r="B429" t="s">
        <v>3479</v>
      </c>
      <c r="C429" t="e">
        <f>+VLOOKUP(B429,Returns!$A:$B,2,FALSE)</f>
        <v>#N/A</v>
      </c>
      <c r="E429" s="10" t="s">
        <v>5098</v>
      </c>
      <c r="F429" s="1" t="s">
        <v>27</v>
      </c>
      <c r="G429" t="s">
        <v>2317</v>
      </c>
      <c r="H429" t="s">
        <v>10</v>
      </c>
      <c r="I429" t="s">
        <v>1519</v>
      </c>
      <c r="J429" t="s">
        <v>560</v>
      </c>
      <c r="K429">
        <v>10.192000000000002</v>
      </c>
      <c r="L429">
        <v>7</v>
      </c>
      <c r="M429" s="2" t="s">
        <v>4950</v>
      </c>
      <c r="N429">
        <v>3.1849999999999992</v>
      </c>
    </row>
    <row r="430" spans="2:14" x14ac:dyDescent="0.3">
      <c r="B430" t="s">
        <v>3479</v>
      </c>
      <c r="C430" t="e">
        <f>+VLOOKUP(B430,Returns!$A:$B,2,FALSE)</f>
        <v>#N/A</v>
      </c>
      <c r="E430" s="10" t="s">
        <v>5098</v>
      </c>
      <c r="F430" s="1" t="s">
        <v>27</v>
      </c>
      <c r="G430" t="s">
        <v>2451</v>
      </c>
      <c r="H430" t="s">
        <v>10</v>
      </c>
      <c r="I430" t="s">
        <v>1517</v>
      </c>
      <c r="J430" t="s">
        <v>366</v>
      </c>
      <c r="K430">
        <v>16.784000000000002</v>
      </c>
      <c r="L430">
        <v>1</v>
      </c>
      <c r="M430" s="2" t="s">
        <v>4950</v>
      </c>
      <c r="N430">
        <v>-0.20980000000000043</v>
      </c>
    </row>
    <row r="431" spans="2:14" x14ac:dyDescent="0.3">
      <c r="B431" t="s">
        <v>3479</v>
      </c>
      <c r="C431" t="e">
        <f>+VLOOKUP(B431,Returns!$A:$B,2,FALSE)</f>
        <v>#N/A</v>
      </c>
      <c r="E431" s="10" t="s">
        <v>5098</v>
      </c>
      <c r="F431" s="1" t="s">
        <v>27</v>
      </c>
      <c r="G431" t="s">
        <v>1729</v>
      </c>
      <c r="H431" t="s">
        <v>10</v>
      </c>
      <c r="I431" t="s">
        <v>1519</v>
      </c>
      <c r="J431" t="s">
        <v>756</v>
      </c>
      <c r="K431">
        <v>13.120000000000001</v>
      </c>
      <c r="L431">
        <v>5</v>
      </c>
      <c r="M431" s="2" t="s">
        <v>4950</v>
      </c>
      <c r="N431">
        <v>3.7720000000000002</v>
      </c>
    </row>
    <row r="432" spans="2:14" x14ac:dyDescent="0.3">
      <c r="B432" t="s">
        <v>3480</v>
      </c>
      <c r="C432" t="e">
        <f>+VLOOKUP(B432,Returns!$A:$B,2,FALSE)</f>
        <v>#N/A</v>
      </c>
      <c r="E432" s="10" t="s">
        <v>5042</v>
      </c>
      <c r="F432" s="1" t="s">
        <v>27</v>
      </c>
      <c r="G432" t="s">
        <v>1745</v>
      </c>
      <c r="H432" t="s">
        <v>10</v>
      </c>
      <c r="I432" t="s">
        <v>25</v>
      </c>
      <c r="J432" t="s">
        <v>1391</v>
      </c>
      <c r="K432">
        <v>16.056000000000001</v>
      </c>
      <c r="L432">
        <v>3</v>
      </c>
      <c r="M432" s="2" t="s">
        <v>4950</v>
      </c>
      <c r="N432">
        <v>5.8203000000000005</v>
      </c>
    </row>
    <row r="433" spans="2:14" x14ac:dyDescent="0.3">
      <c r="B433" t="s">
        <v>3480</v>
      </c>
      <c r="C433" t="e">
        <f>+VLOOKUP(B433,Returns!$A:$B,2,FALSE)</f>
        <v>#N/A</v>
      </c>
      <c r="E433" s="10" t="s">
        <v>5042</v>
      </c>
      <c r="F433" s="1" t="s">
        <v>27</v>
      </c>
      <c r="G433" t="s">
        <v>2452</v>
      </c>
      <c r="H433" t="s">
        <v>10</v>
      </c>
      <c r="I433" t="s">
        <v>25</v>
      </c>
      <c r="J433" t="s">
        <v>1359</v>
      </c>
      <c r="K433">
        <v>223.05600000000001</v>
      </c>
      <c r="L433">
        <v>9</v>
      </c>
      <c r="M433" s="2" t="s">
        <v>4950</v>
      </c>
      <c r="N433">
        <v>69.704999999999984</v>
      </c>
    </row>
    <row r="434" spans="2:14" x14ac:dyDescent="0.3">
      <c r="B434" t="s">
        <v>3480</v>
      </c>
      <c r="C434" t="e">
        <f>+VLOOKUP(B434,Returns!$A:$B,2,FALSE)</f>
        <v>#N/A</v>
      </c>
      <c r="E434" s="10" t="s">
        <v>5042</v>
      </c>
      <c r="F434" s="1" t="s">
        <v>27</v>
      </c>
      <c r="G434" t="s">
        <v>2361</v>
      </c>
      <c r="H434" t="s">
        <v>10</v>
      </c>
      <c r="I434" t="s">
        <v>1517</v>
      </c>
      <c r="J434" t="s">
        <v>53</v>
      </c>
      <c r="K434">
        <v>540.048</v>
      </c>
      <c r="L434">
        <v>3</v>
      </c>
      <c r="M434" s="2" t="s">
        <v>4950</v>
      </c>
      <c r="N434">
        <v>-47.254199999999997</v>
      </c>
    </row>
    <row r="435" spans="2:14" x14ac:dyDescent="0.3">
      <c r="B435" t="s">
        <v>3481</v>
      </c>
      <c r="C435" t="e">
        <f>+VLOOKUP(B435,Returns!$A:$B,2,FALSE)</f>
        <v>#N/A</v>
      </c>
      <c r="E435" s="10" t="s">
        <v>5005</v>
      </c>
      <c r="F435" s="1" t="s">
        <v>35</v>
      </c>
      <c r="G435" t="s">
        <v>2422</v>
      </c>
      <c r="H435" t="s">
        <v>10</v>
      </c>
      <c r="I435" t="s">
        <v>1521</v>
      </c>
      <c r="J435" t="s">
        <v>306</v>
      </c>
      <c r="K435">
        <v>17.880000000000003</v>
      </c>
      <c r="L435">
        <v>3</v>
      </c>
      <c r="M435" s="2" t="s">
        <v>4950</v>
      </c>
      <c r="N435">
        <v>5.5875000000000004</v>
      </c>
    </row>
    <row r="436" spans="2:14" x14ac:dyDescent="0.3">
      <c r="B436" t="s">
        <v>3482</v>
      </c>
      <c r="C436" t="str">
        <f>+VLOOKUP(B436,Returns!$A:$B,2,FALSE)</f>
        <v>Yes</v>
      </c>
      <c r="E436" s="10" t="s">
        <v>5099</v>
      </c>
      <c r="F436" s="1" t="s">
        <v>27</v>
      </c>
      <c r="G436" t="s">
        <v>2454</v>
      </c>
      <c r="H436" t="s">
        <v>10</v>
      </c>
      <c r="I436" t="s">
        <v>1521</v>
      </c>
      <c r="J436" t="s">
        <v>1079</v>
      </c>
      <c r="K436">
        <v>34.5</v>
      </c>
      <c r="L436">
        <v>3</v>
      </c>
      <c r="M436" s="2" t="s">
        <v>4952</v>
      </c>
      <c r="N436">
        <v>15.524999999999999</v>
      </c>
    </row>
    <row r="437" spans="2:14" x14ac:dyDescent="0.3">
      <c r="B437" t="s">
        <v>3483</v>
      </c>
      <c r="C437" t="e">
        <f>+VLOOKUP(B437,Returns!$A:$B,2,FALSE)</f>
        <v>#N/A</v>
      </c>
      <c r="E437" s="10" t="s">
        <v>5076</v>
      </c>
      <c r="F437" s="1" t="s">
        <v>9</v>
      </c>
      <c r="G437" t="s">
        <v>2441</v>
      </c>
      <c r="H437" t="s">
        <v>5</v>
      </c>
      <c r="I437" t="s">
        <v>1518</v>
      </c>
      <c r="J437" t="s">
        <v>1264</v>
      </c>
      <c r="K437">
        <v>8.36</v>
      </c>
      <c r="L437">
        <v>2</v>
      </c>
      <c r="M437" s="2" t="s">
        <v>4952</v>
      </c>
      <c r="N437">
        <v>3.0095999999999998</v>
      </c>
    </row>
    <row r="438" spans="2:14" x14ac:dyDescent="0.3">
      <c r="B438" t="s">
        <v>3484</v>
      </c>
      <c r="C438" t="e">
        <f>+VLOOKUP(B438,Returns!$A:$B,2,FALSE)</f>
        <v>#N/A</v>
      </c>
      <c r="E438" s="10" t="s">
        <v>5100</v>
      </c>
      <c r="F438" s="1" t="s">
        <v>9</v>
      </c>
      <c r="G438" t="s">
        <v>1826</v>
      </c>
      <c r="H438" t="s">
        <v>10</v>
      </c>
      <c r="I438" t="s">
        <v>1519</v>
      </c>
      <c r="J438" t="s">
        <v>558</v>
      </c>
      <c r="K438">
        <v>385.6</v>
      </c>
      <c r="L438">
        <v>8</v>
      </c>
      <c r="M438" s="2" t="s">
        <v>4952</v>
      </c>
      <c r="N438">
        <v>111.82399999999996</v>
      </c>
    </row>
    <row r="439" spans="2:14" x14ac:dyDescent="0.3">
      <c r="B439" t="s">
        <v>3484</v>
      </c>
      <c r="C439" t="e">
        <f>+VLOOKUP(B439,Returns!$A:$B,2,FALSE)</f>
        <v>#N/A</v>
      </c>
      <c r="E439" s="10" t="s">
        <v>5100</v>
      </c>
      <c r="F439" s="1" t="s">
        <v>9</v>
      </c>
      <c r="G439" t="s">
        <v>1740</v>
      </c>
      <c r="H439" t="s">
        <v>10</v>
      </c>
      <c r="I439" t="s">
        <v>1519</v>
      </c>
      <c r="J439" t="s">
        <v>146</v>
      </c>
      <c r="K439">
        <v>35.82</v>
      </c>
      <c r="L439">
        <v>9</v>
      </c>
      <c r="M439" s="2" t="s">
        <v>4952</v>
      </c>
      <c r="N439">
        <v>11.820599999999997</v>
      </c>
    </row>
    <row r="440" spans="2:14" x14ac:dyDescent="0.3">
      <c r="B440" t="s">
        <v>3485</v>
      </c>
      <c r="C440" t="e">
        <f>+VLOOKUP(B440,Returns!$A:$B,2,FALSE)</f>
        <v>#N/A</v>
      </c>
      <c r="E440" s="10" t="s">
        <v>4989</v>
      </c>
      <c r="F440" s="1" t="s">
        <v>27</v>
      </c>
      <c r="G440" t="s">
        <v>1779</v>
      </c>
      <c r="H440" t="s">
        <v>10</v>
      </c>
      <c r="I440" t="s">
        <v>1517</v>
      </c>
      <c r="J440" t="s">
        <v>1263</v>
      </c>
      <c r="K440">
        <v>200.06400000000002</v>
      </c>
      <c r="L440">
        <v>3</v>
      </c>
      <c r="M440" s="2" t="s">
        <v>4950</v>
      </c>
      <c r="N440">
        <v>12.504000000000005</v>
      </c>
    </row>
    <row r="441" spans="2:14" x14ac:dyDescent="0.3">
      <c r="B441" t="s">
        <v>3485</v>
      </c>
      <c r="C441" t="e">
        <f>+VLOOKUP(B441,Returns!$A:$B,2,FALSE)</f>
        <v>#N/A</v>
      </c>
      <c r="E441" s="10" t="s">
        <v>4989</v>
      </c>
      <c r="F441" s="1" t="s">
        <v>27</v>
      </c>
      <c r="G441" t="s">
        <v>1937</v>
      </c>
      <c r="H441" t="s">
        <v>10</v>
      </c>
      <c r="I441" t="s">
        <v>1521</v>
      </c>
      <c r="J441" t="s">
        <v>118</v>
      </c>
      <c r="K441">
        <v>21.379999999999995</v>
      </c>
      <c r="L441">
        <v>5</v>
      </c>
      <c r="M441" s="2" t="s">
        <v>4953</v>
      </c>
      <c r="N441">
        <v>-33.139000000000003</v>
      </c>
    </row>
    <row r="442" spans="2:14" x14ac:dyDescent="0.3">
      <c r="B442" t="s">
        <v>3485</v>
      </c>
      <c r="C442" t="e">
        <f>+VLOOKUP(B442,Returns!$A:$B,2,FALSE)</f>
        <v>#N/A</v>
      </c>
      <c r="E442" s="10" t="s">
        <v>4989</v>
      </c>
      <c r="F442" s="1" t="s">
        <v>27</v>
      </c>
      <c r="G442" t="s">
        <v>2166</v>
      </c>
      <c r="H442" t="s">
        <v>10</v>
      </c>
      <c r="I442" t="s">
        <v>1521</v>
      </c>
      <c r="J442" t="s">
        <v>270</v>
      </c>
      <c r="K442">
        <v>6.743999999999998</v>
      </c>
      <c r="L442">
        <v>4</v>
      </c>
      <c r="M442" s="2" t="s">
        <v>4953</v>
      </c>
      <c r="N442">
        <v>-11.4648</v>
      </c>
    </row>
    <row r="443" spans="2:14" x14ac:dyDescent="0.3">
      <c r="B443" t="s">
        <v>3486</v>
      </c>
      <c r="C443" t="e">
        <f>+VLOOKUP(B443,Returns!$A:$B,2,FALSE)</f>
        <v>#N/A</v>
      </c>
      <c r="E443" s="10" t="s">
        <v>4987</v>
      </c>
      <c r="F443" s="1" t="s">
        <v>35</v>
      </c>
      <c r="G443" t="s">
        <v>2398</v>
      </c>
      <c r="H443" t="s">
        <v>5</v>
      </c>
      <c r="I443" t="s">
        <v>1516</v>
      </c>
      <c r="J443" t="s">
        <v>872</v>
      </c>
      <c r="K443">
        <v>63.686</v>
      </c>
      <c r="L443">
        <v>1</v>
      </c>
      <c r="M443" s="2" t="s">
        <v>4951</v>
      </c>
      <c r="N443">
        <v>-9.0980000000000025</v>
      </c>
    </row>
    <row r="444" spans="2:14" x14ac:dyDescent="0.3">
      <c r="B444" t="s">
        <v>3487</v>
      </c>
      <c r="C444" t="e">
        <f>+VLOOKUP(B444,Returns!$A:$B,2,FALSE)</f>
        <v>#N/A</v>
      </c>
      <c r="E444" s="10" t="s">
        <v>5101</v>
      </c>
      <c r="F444" s="1" t="s">
        <v>9</v>
      </c>
      <c r="G444" t="s">
        <v>2007</v>
      </c>
      <c r="H444" t="s">
        <v>5</v>
      </c>
      <c r="I444" t="s">
        <v>13</v>
      </c>
      <c r="J444" t="s">
        <v>354</v>
      </c>
      <c r="K444">
        <v>1669.6</v>
      </c>
      <c r="L444">
        <v>4</v>
      </c>
      <c r="M444" s="2" t="s">
        <v>4952</v>
      </c>
      <c r="N444">
        <v>116.87199999999984</v>
      </c>
    </row>
    <row r="445" spans="2:14" x14ac:dyDescent="0.3">
      <c r="B445" t="s">
        <v>3488</v>
      </c>
      <c r="C445" t="e">
        <f>+VLOOKUP(B445,Returns!$A:$B,2,FALSE)</f>
        <v>#N/A</v>
      </c>
      <c r="E445" s="10" t="s">
        <v>4998</v>
      </c>
      <c r="F445" s="1" t="s">
        <v>9</v>
      </c>
      <c r="G445" t="s">
        <v>2217</v>
      </c>
      <c r="H445" t="s">
        <v>10</v>
      </c>
      <c r="I445" t="s">
        <v>1521</v>
      </c>
      <c r="J445" t="s">
        <v>71</v>
      </c>
      <c r="K445">
        <v>21.335999999999999</v>
      </c>
      <c r="L445">
        <v>7</v>
      </c>
      <c r="M445" s="2" t="s">
        <v>4950</v>
      </c>
      <c r="N445">
        <v>7.7343000000000011</v>
      </c>
    </row>
    <row r="446" spans="2:14" x14ac:dyDescent="0.3">
      <c r="B446" t="s">
        <v>3489</v>
      </c>
      <c r="C446" t="e">
        <f>+VLOOKUP(B446,Returns!$A:$B,2,FALSE)</f>
        <v>#N/A</v>
      </c>
      <c r="E446" s="10" t="s">
        <v>5026</v>
      </c>
      <c r="F446" s="1" t="s">
        <v>27</v>
      </c>
      <c r="G446" t="s">
        <v>2455</v>
      </c>
      <c r="H446" t="s">
        <v>10</v>
      </c>
      <c r="I446" t="s">
        <v>1519</v>
      </c>
      <c r="J446" t="s">
        <v>584</v>
      </c>
      <c r="K446">
        <v>16.520000000000003</v>
      </c>
      <c r="L446">
        <v>5</v>
      </c>
      <c r="M446" s="2" t="s">
        <v>4950</v>
      </c>
      <c r="N446">
        <v>2.0649999999999986</v>
      </c>
    </row>
    <row r="447" spans="2:14" x14ac:dyDescent="0.3">
      <c r="B447" t="s">
        <v>3490</v>
      </c>
      <c r="C447" t="e">
        <f>+VLOOKUP(B447,Returns!$A:$B,2,FALSE)</f>
        <v>#N/A</v>
      </c>
      <c r="E447" s="10" t="s">
        <v>5102</v>
      </c>
      <c r="F447" s="1" t="s">
        <v>9</v>
      </c>
      <c r="G447" t="s">
        <v>2461</v>
      </c>
      <c r="H447" t="s">
        <v>10</v>
      </c>
      <c r="I447" t="s">
        <v>1517</v>
      </c>
      <c r="J447" t="s">
        <v>1386</v>
      </c>
      <c r="K447">
        <v>10.744</v>
      </c>
      <c r="L447">
        <v>1</v>
      </c>
      <c r="M447" s="2" t="s">
        <v>4950</v>
      </c>
      <c r="N447">
        <v>0.80579999999999963</v>
      </c>
    </row>
    <row r="448" spans="2:14" x14ac:dyDescent="0.3">
      <c r="B448" t="s">
        <v>3490</v>
      </c>
      <c r="C448" t="e">
        <f>+VLOOKUP(B448,Returns!$A:$B,2,FALSE)</f>
        <v>#N/A</v>
      </c>
      <c r="E448" s="10" t="s">
        <v>5102</v>
      </c>
      <c r="F448" s="1" t="s">
        <v>9</v>
      </c>
      <c r="G448" t="s">
        <v>1761</v>
      </c>
      <c r="H448" t="s">
        <v>10</v>
      </c>
      <c r="I448" t="s">
        <v>1524</v>
      </c>
      <c r="J448" t="s">
        <v>735</v>
      </c>
      <c r="K448">
        <v>8.3760000000000012</v>
      </c>
      <c r="L448">
        <v>3</v>
      </c>
      <c r="M448" s="2" t="s">
        <v>4950</v>
      </c>
      <c r="N448">
        <v>2.7222</v>
      </c>
    </row>
    <row r="449" spans="2:14" x14ac:dyDescent="0.3">
      <c r="B449" t="s">
        <v>3491</v>
      </c>
      <c r="C449" t="e">
        <f>+VLOOKUP(B449,Returns!$A:$B,2,FALSE)</f>
        <v>#N/A</v>
      </c>
      <c r="E449" s="10" t="s">
        <v>5103</v>
      </c>
      <c r="F449" s="1" t="s">
        <v>9</v>
      </c>
      <c r="G449" t="s">
        <v>2077</v>
      </c>
      <c r="H449" t="s">
        <v>5</v>
      </c>
      <c r="I449" t="s">
        <v>6</v>
      </c>
      <c r="J449" t="s">
        <v>807</v>
      </c>
      <c r="K449">
        <v>203.98299999999998</v>
      </c>
      <c r="L449">
        <v>2</v>
      </c>
      <c r="M449" s="2" t="s">
        <v>4960</v>
      </c>
      <c r="N449">
        <v>16.798599999999979</v>
      </c>
    </row>
    <row r="450" spans="2:14" x14ac:dyDescent="0.3">
      <c r="B450" t="s">
        <v>3492</v>
      </c>
      <c r="C450" t="e">
        <f>+VLOOKUP(B450,Returns!$A:$B,2,FALSE)</f>
        <v>#N/A</v>
      </c>
      <c r="E450" s="10" t="s">
        <v>5382</v>
      </c>
      <c r="F450" s="1" t="s">
        <v>35</v>
      </c>
      <c r="G450" t="s">
        <v>2341</v>
      </c>
      <c r="H450" t="s">
        <v>18</v>
      </c>
      <c r="I450" t="s">
        <v>1520</v>
      </c>
      <c r="J450" t="s">
        <v>658</v>
      </c>
      <c r="K450">
        <v>39.99</v>
      </c>
      <c r="L450">
        <v>1</v>
      </c>
      <c r="M450" s="2" t="s">
        <v>4952</v>
      </c>
      <c r="N450">
        <v>11.597099999999998</v>
      </c>
    </row>
    <row r="451" spans="2:14" x14ac:dyDescent="0.3">
      <c r="B451" t="s">
        <v>3492</v>
      </c>
      <c r="C451" t="e">
        <f>+VLOOKUP(B451,Returns!$A:$B,2,FALSE)</f>
        <v>#N/A</v>
      </c>
      <c r="E451" s="10" t="s">
        <v>5382</v>
      </c>
      <c r="F451" s="1" t="s">
        <v>35</v>
      </c>
      <c r="G451" t="s">
        <v>1894</v>
      </c>
      <c r="H451" t="s">
        <v>10</v>
      </c>
      <c r="I451" t="s">
        <v>1519</v>
      </c>
      <c r="J451" t="s">
        <v>923</v>
      </c>
      <c r="K451">
        <v>16.28</v>
      </c>
      <c r="L451">
        <v>2</v>
      </c>
      <c r="M451" s="2" t="s">
        <v>4952</v>
      </c>
      <c r="N451">
        <v>6.5120000000000005</v>
      </c>
    </row>
    <row r="452" spans="2:14" x14ac:dyDescent="0.3">
      <c r="B452" t="s">
        <v>3492</v>
      </c>
      <c r="C452" t="e">
        <f>+VLOOKUP(B452,Returns!$A:$B,2,FALSE)</f>
        <v>#N/A</v>
      </c>
      <c r="E452" s="10" t="s">
        <v>5382</v>
      </c>
      <c r="F452" s="1" t="s">
        <v>35</v>
      </c>
      <c r="G452" t="s">
        <v>1616</v>
      </c>
      <c r="H452" t="s">
        <v>5</v>
      </c>
      <c r="I452" t="s">
        <v>6</v>
      </c>
      <c r="J452" t="s">
        <v>50</v>
      </c>
      <c r="K452">
        <v>782.94</v>
      </c>
      <c r="L452">
        <v>3</v>
      </c>
      <c r="M452" s="2" t="s">
        <v>4952</v>
      </c>
      <c r="N452">
        <v>203.56440000000003</v>
      </c>
    </row>
    <row r="453" spans="2:14" x14ac:dyDescent="0.3">
      <c r="B453" t="s">
        <v>3492</v>
      </c>
      <c r="C453" t="e">
        <f>+VLOOKUP(B453,Returns!$A:$B,2,FALSE)</f>
        <v>#N/A</v>
      </c>
      <c r="E453" s="10" t="s">
        <v>5382</v>
      </c>
      <c r="F453" s="1" t="s">
        <v>35</v>
      </c>
      <c r="G453" t="s">
        <v>2437</v>
      </c>
      <c r="H453" t="s">
        <v>10</v>
      </c>
      <c r="I453" t="s">
        <v>1521</v>
      </c>
      <c r="J453" t="s">
        <v>616</v>
      </c>
      <c r="K453">
        <v>242.48000000000002</v>
      </c>
      <c r="L453">
        <v>7</v>
      </c>
      <c r="M453" s="2" t="s">
        <v>4952</v>
      </c>
      <c r="N453">
        <v>116.39039999999999</v>
      </c>
    </row>
    <row r="454" spans="2:14" x14ac:dyDescent="0.3">
      <c r="B454" t="s">
        <v>3493</v>
      </c>
      <c r="C454" t="e">
        <f>+VLOOKUP(B454,Returns!$A:$B,2,FALSE)</f>
        <v>#N/A</v>
      </c>
      <c r="E454" s="10" t="s">
        <v>5104</v>
      </c>
      <c r="F454" s="1" t="s">
        <v>27</v>
      </c>
      <c r="G454" t="s">
        <v>2467</v>
      </c>
      <c r="H454" t="s">
        <v>10</v>
      </c>
      <c r="I454" t="s">
        <v>21</v>
      </c>
      <c r="J454" t="s">
        <v>701</v>
      </c>
      <c r="K454">
        <v>9.3239999999999981</v>
      </c>
      <c r="L454">
        <v>6</v>
      </c>
      <c r="M454" s="2" t="s">
        <v>4953</v>
      </c>
      <c r="N454">
        <v>-24.708599999999997</v>
      </c>
    </row>
    <row r="455" spans="2:14" x14ac:dyDescent="0.3">
      <c r="B455" t="s">
        <v>3494</v>
      </c>
      <c r="C455" t="e">
        <f>+VLOOKUP(B455,Returns!$A:$B,2,FALSE)</f>
        <v>#N/A</v>
      </c>
      <c r="E455" s="10" t="s">
        <v>5008</v>
      </c>
      <c r="F455" s="1" t="s">
        <v>4</v>
      </c>
      <c r="G455" t="s">
        <v>2181</v>
      </c>
      <c r="H455" t="s">
        <v>10</v>
      </c>
      <c r="I455" t="s">
        <v>1521</v>
      </c>
      <c r="J455" t="s">
        <v>438</v>
      </c>
      <c r="K455">
        <v>124.75</v>
      </c>
      <c r="L455">
        <v>5</v>
      </c>
      <c r="M455" s="2" t="s">
        <v>4952</v>
      </c>
      <c r="N455">
        <v>57.384999999999991</v>
      </c>
    </row>
    <row r="456" spans="2:14" x14ac:dyDescent="0.3">
      <c r="B456" t="s">
        <v>3495</v>
      </c>
      <c r="C456" t="e">
        <f>+VLOOKUP(B456,Returns!$A:$B,2,FALSE)</f>
        <v>#N/A</v>
      </c>
      <c r="E456" s="10" t="s">
        <v>5080</v>
      </c>
      <c r="F456" s="1" t="s">
        <v>35</v>
      </c>
      <c r="G456" t="s">
        <v>1620</v>
      </c>
      <c r="H456" t="s">
        <v>18</v>
      </c>
      <c r="I456" t="s">
        <v>1522</v>
      </c>
      <c r="J456" t="s">
        <v>1134</v>
      </c>
      <c r="K456">
        <v>91.96</v>
      </c>
      <c r="L456">
        <v>4</v>
      </c>
      <c r="M456" s="2" t="s">
        <v>4952</v>
      </c>
      <c r="N456">
        <v>39.5428</v>
      </c>
    </row>
    <row r="457" spans="2:14" x14ac:dyDescent="0.3">
      <c r="B457" t="s">
        <v>3496</v>
      </c>
      <c r="C457" t="e">
        <f>+VLOOKUP(B457,Returns!$A:$B,2,FALSE)</f>
        <v>#N/A</v>
      </c>
      <c r="E457" s="10" t="s">
        <v>5030</v>
      </c>
      <c r="F457" s="1" t="s">
        <v>9</v>
      </c>
      <c r="G457" t="s">
        <v>1864</v>
      </c>
      <c r="H457" t="s">
        <v>10</v>
      </c>
      <c r="I457" t="s">
        <v>1519</v>
      </c>
      <c r="J457" t="s">
        <v>343</v>
      </c>
      <c r="K457">
        <v>2.78</v>
      </c>
      <c r="L457">
        <v>1</v>
      </c>
      <c r="M457" s="2" t="s">
        <v>4952</v>
      </c>
      <c r="N457">
        <v>0.72279999999999989</v>
      </c>
    </row>
    <row r="458" spans="2:14" x14ac:dyDescent="0.3">
      <c r="B458" t="s">
        <v>3497</v>
      </c>
      <c r="C458" t="e">
        <f>+VLOOKUP(B458,Returns!$A:$B,2,FALSE)</f>
        <v>#N/A</v>
      </c>
      <c r="E458" s="10" t="s">
        <v>5029</v>
      </c>
      <c r="F458" s="1" t="s">
        <v>35</v>
      </c>
      <c r="G458" t="s">
        <v>1586</v>
      </c>
      <c r="H458" t="s">
        <v>5</v>
      </c>
      <c r="I458" t="s">
        <v>13</v>
      </c>
      <c r="J458" t="s">
        <v>190</v>
      </c>
      <c r="K458">
        <v>1044.6299999999999</v>
      </c>
      <c r="L458">
        <v>5</v>
      </c>
      <c r="M458" s="2" t="s">
        <v>4956</v>
      </c>
      <c r="N458">
        <v>-295.97849999999994</v>
      </c>
    </row>
    <row r="459" spans="2:14" x14ac:dyDescent="0.3">
      <c r="B459" t="s">
        <v>3498</v>
      </c>
      <c r="C459" t="e">
        <f>+VLOOKUP(B459,Returns!$A:$B,2,FALSE)</f>
        <v>#N/A</v>
      </c>
      <c r="E459" s="10" t="s">
        <v>5094</v>
      </c>
      <c r="F459" s="1" t="s">
        <v>9</v>
      </c>
      <c r="G459" t="s">
        <v>1968</v>
      </c>
      <c r="H459" t="s">
        <v>10</v>
      </c>
      <c r="I459" t="s">
        <v>25</v>
      </c>
      <c r="J459" t="s">
        <v>581</v>
      </c>
      <c r="K459">
        <v>122.97</v>
      </c>
      <c r="L459">
        <v>3</v>
      </c>
      <c r="M459" s="2" t="s">
        <v>4952</v>
      </c>
      <c r="N459">
        <v>60.255300000000005</v>
      </c>
    </row>
    <row r="460" spans="2:14" x14ac:dyDescent="0.3">
      <c r="B460" t="s">
        <v>3499</v>
      </c>
      <c r="C460" t="e">
        <f>+VLOOKUP(B460,Returns!$A:$B,2,FALSE)</f>
        <v>#N/A</v>
      </c>
      <c r="E460" s="10" t="s">
        <v>5045</v>
      </c>
      <c r="F460" s="1" t="s">
        <v>4</v>
      </c>
      <c r="G460" t="s">
        <v>2476</v>
      </c>
      <c r="H460" t="s">
        <v>10</v>
      </c>
      <c r="I460" t="s">
        <v>1519</v>
      </c>
      <c r="J460" t="s">
        <v>656</v>
      </c>
      <c r="K460">
        <v>12.84</v>
      </c>
      <c r="L460">
        <v>3</v>
      </c>
      <c r="M460" s="2" t="s">
        <v>4952</v>
      </c>
      <c r="N460">
        <v>3.7235999999999989</v>
      </c>
    </row>
    <row r="461" spans="2:14" x14ac:dyDescent="0.3">
      <c r="B461" t="s">
        <v>3500</v>
      </c>
      <c r="C461" t="e">
        <f>+VLOOKUP(B461,Returns!$A:$B,2,FALSE)</f>
        <v>#N/A</v>
      </c>
      <c r="E461" s="10" t="s">
        <v>4984</v>
      </c>
      <c r="F461" s="1" t="s">
        <v>35</v>
      </c>
      <c r="G461" t="s">
        <v>2336</v>
      </c>
      <c r="H461" t="s">
        <v>5</v>
      </c>
      <c r="I461" t="s">
        <v>1516</v>
      </c>
      <c r="J461" t="s">
        <v>645</v>
      </c>
      <c r="K461">
        <v>47.991999999999997</v>
      </c>
      <c r="L461">
        <v>2</v>
      </c>
      <c r="M461" s="2" t="s">
        <v>4951</v>
      </c>
      <c r="N461">
        <v>-2.0567999999999991</v>
      </c>
    </row>
    <row r="462" spans="2:14" x14ac:dyDescent="0.3">
      <c r="B462" t="s">
        <v>3501</v>
      </c>
      <c r="C462" t="e">
        <f>+VLOOKUP(B462,Returns!$A:$B,2,FALSE)</f>
        <v>#N/A</v>
      </c>
      <c r="E462" s="10" t="s">
        <v>5029</v>
      </c>
      <c r="F462" s="1" t="s">
        <v>35</v>
      </c>
      <c r="G462" t="s">
        <v>1972</v>
      </c>
      <c r="H462" t="s">
        <v>5</v>
      </c>
      <c r="I462" t="s">
        <v>1518</v>
      </c>
      <c r="J462" t="s">
        <v>417</v>
      </c>
      <c r="K462">
        <v>547.30000000000007</v>
      </c>
      <c r="L462">
        <v>13</v>
      </c>
      <c r="M462" s="2" t="s">
        <v>4952</v>
      </c>
      <c r="N462">
        <v>175.13599999999997</v>
      </c>
    </row>
    <row r="463" spans="2:14" x14ac:dyDescent="0.3">
      <c r="B463" t="s">
        <v>3502</v>
      </c>
      <c r="C463" t="e">
        <f>+VLOOKUP(B463,Returns!$A:$B,2,FALSE)</f>
        <v>#N/A</v>
      </c>
      <c r="E463" s="10" t="s">
        <v>5105</v>
      </c>
      <c r="F463" s="1" t="s">
        <v>27</v>
      </c>
      <c r="G463" t="s">
        <v>2486</v>
      </c>
      <c r="H463" t="s">
        <v>10</v>
      </c>
      <c r="I463" t="s">
        <v>25</v>
      </c>
      <c r="J463" t="s">
        <v>899</v>
      </c>
      <c r="K463">
        <v>16.896000000000001</v>
      </c>
      <c r="L463">
        <v>4</v>
      </c>
      <c r="M463" s="2" t="s">
        <v>4950</v>
      </c>
      <c r="N463">
        <v>5.2799999999999994</v>
      </c>
    </row>
    <row r="464" spans="2:14" x14ac:dyDescent="0.3">
      <c r="B464" t="s">
        <v>3502</v>
      </c>
      <c r="C464" t="e">
        <f>+VLOOKUP(B464,Returns!$A:$B,2,FALSE)</f>
        <v>#N/A</v>
      </c>
      <c r="E464" s="10" t="s">
        <v>5105</v>
      </c>
      <c r="F464" s="1" t="s">
        <v>27</v>
      </c>
      <c r="G464" t="s">
        <v>2487</v>
      </c>
      <c r="H464" t="s">
        <v>10</v>
      </c>
      <c r="I464" t="s">
        <v>1523</v>
      </c>
      <c r="J464" t="s">
        <v>1496</v>
      </c>
      <c r="K464">
        <v>6.6720000000000006</v>
      </c>
      <c r="L464">
        <v>1</v>
      </c>
      <c r="M464" s="2" t="s">
        <v>4950</v>
      </c>
      <c r="N464">
        <v>0.50039999999999996</v>
      </c>
    </row>
    <row r="465" spans="2:14" x14ac:dyDescent="0.3">
      <c r="B465" t="s">
        <v>3502</v>
      </c>
      <c r="C465" t="e">
        <f>+VLOOKUP(B465,Returns!$A:$B,2,FALSE)</f>
        <v>#N/A</v>
      </c>
      <c r="E465" s="10" t="s">
        <v>5105</v>
      </c>
      <c r="F465" s="1" t="s">
        <v>27</v>
      </c>
      <c r="G465" t="s">
        <v>1834</v>
      </c>
      <c r="H465" t="s">
        <v>10</v>
      </c>
      <c r="I465" t="s">
        <v>1519</v>
      </c>
      <c r="J465" t="s">
        <v>1043</v>
      </c>
      <c r="K465">
        <v>99.13600000000001</v>
      </c>
      <c r="L465">
        <v>4</v>
      </c>
      <c r="M465" s="2" t="s">
        <v>4950</v>
      </c>
      <c r="N465">
        <v>8.674399999999995</v>
      </c>
    </row>
    <row r="466" spans="2:14" x14ac:dyDescent="0.3">
      <c r="B466" t="s">
        <v>3502</v>
      </c>
      <c r="C466" t="e">
        <f>+VLOOKUP(B466,Returns!$A:$B,2,FALSE)</f>
        <v>#N/A</v>
      </c>
      <c r="E466" s="10" t="s">
        <v>5105</v>
      </c>
      <c r="F466" s="1" t="s">
        <v>27</v>
      </c>
      <c r="G466" t="s">
        <v>1839</v>
      </c>
      <c r="H466" t="s">
        <v>5</v>
      </c>
      <c r="I466" t="s">
        <v>1518</v>
      </c>
      <c r="J466" t="s">
        <v>1480</v>
      </c>
      <c r="K466">
        <v>15.991999999999999</v>
      </c>
      <c r="L466">
        <v>2</v>
      </c>
      <c r="M466" s="2" t="s">
        <v>4954</v>
      </c>
      <c r="N466">
        <v>-13.992999999999999</v>
      </c>
    </row>
    <row r="467" spans="2:14" x14ac:dyDescent="0.3">
      <c r="B467" t="s">
        <v>3503</v>
      </c>
      <c r="C467" t="e">
        <f>+VLOOKUP(B467,Returns!$A:$B,2,FALSE)</f>
        <v>#N/A</v>
      </c>
      <c r="E467" s="10" t="s">
        <v>5106</v>
      </c>
      <c r="F467" s="1" t="s">
        <v>35</v>
      </c>
      <c r="G467" t="s">
        <v>2490</v>
      </c>
      <c r="H467" t="s">
        <v>10</v>
      </c>
      <c r="I467" t="s">
        <v>1519</v>
      </c>
      <c r="J467" t="s">
        <v>754</v>
      </c>
      <c r="K467">
        <v>155.94</v>
      </c>
      <c r="L467">
        <v>6</v>
      </c>
      <c r="M467" s="2" t="s">
        <v>4952</v>
      </c>
      <c r="N467">
        <v>45.222599999999993</v>
      </c>
    </row>
    <row r="468" spans="2:14" x14ac:dyDescent="0.3">
      <c r="B468" t="s">
        <v>3504</v>
      </c>
      <c r="C468" t="e">
        <f>+VLOOKUP(B468,Returns!$A:$B,2,FALSE)</f>
        <v>#N/A</v>
      </c>
      <c r="E468" s="10" t="s">
        <v>5107</v>
      </c>
      <c r="F468" s="1" t="s">
        <v>9</v>
      </c>
      <c r="G468" t="s">
        <v>1917</v>
      </c>
      <c r="H468" t="s">
        <v>10</v>
      </c>
      <c r="I468" t="s">
        <v>1517</v>
      </c>
      <c r="J468" t="s">
        <v>1347</v>
      </c>
      <c r="K468">
        <v>1000.0200000000001</v>
      </c>
      <c r="L468">
        <v>7</v>
      </c>
      <c r="M468" s="2" t="s">
        <v>4952</v>
      </c>
      <c r="N468">
        <v>290.00579999999991</v>
      </c>
    </row>
    <row r="469" spans="2:14" x14ac:dyDescent="0.3">
      <c r="B469" t="s">
        <v>3505</v>
      </c>
      <c r="C469" t="e">
        <f>+VLOOKUP(B469,Returns!$A:$B,2,FALSE)</f>
        <v>#N/A</v>
      </c>
      <c r="E469" s="10" t="s">
        <v>5108</v>
      </c>
      <c r="F469" s="1" t="s">
        <v>9</v>
      </c>
      <c r="G469" t="s">
        <v>2498</v>
      </c>
      <c r="H469" t="s">
        <v>5</v>
      </c>
      <c r="I469" t="s">
        <v>1518</v>
      </c>
      <c r="J469" t="s">
        <v>61</v>
      </c>
      <c r="K469">
        <v>198.46</v>
      </c>
      <c r="L469">
        <v>2</v>
      </c>
      <c r="M469" s="2" t="s">
        <v>4952</v>
      </c>
      <c r="N469">
        <v>99.23</v>
      </c>
    </row>
    <row r="470" spans="2:14" x14ac:dyDescent="0.3">
      <c r="B470" t="s">
        <v>3505</v>
      </c>
      <c r="C470" t="e">
        <f>+VLOOKUP(B470,Returns!$A:$B,2,FALSE)</f>
        <v>#N/A</v>
      </c>
      <c r="E470" s="10" t="s">
        <v>5108</v>
      </c>
      <c r="F470" s="1" t="s">
        <v>9</v>
      </c>
      <c r="G470" t="s">
        <v>2023</v>
      </c>
      <c r="H470" t="s">
        <v>10</v>
      </c>
      <c r="I470" t="s">
        <v>11</v>
      </c>
      <c r="J470" t="s">
        <v>420</v>
      </c>
      <c r="K470">
        <v>786.48</v>
      </c>
      <c r="L470">
        <v>8</v>
      </c>
      <c r="M470" s="2" t="s">
        <v>4952</v>
      </c>
      <c r="N470">
        <v>385.37520000000001</v>
      </c>
    </row>
    <row r="471" spans="2:14" x14ac:dyDescent="0.3">
      <c r="B471" t="s">
        <v>3505</v>
      </c>
      <c r="C471" t="e">
        <f>+VLOOKUP(B471,Returns!$A:$B,2,FALSE)</f>
        <v>#N/A</v>
      </c>
      <c r="E471" s="10" t="s">
        <v>5108</v>
      </c>
      <c r="F471" s="1" t="s">
        <v>9</v>
      </c>
      <c r="G471" t="s">
        <v>2013</v>
      </c>
      <c r="H471" t="s">
        <v>10</v>
      </c>
      <c r="I471" t="s">
        <v>1521</v>
      </c>
      <c r="J471" t="s">
        <v>240</v>
      </c>
      <c r="K471">
        <v>23.168000000000003</v>
      </c>
      <c r="L471">
        <v>2</v>
      </c>
      <c r="M471" s="2" t="s">
        <v>4950</v>
      </c>
      <c r="N471">
        <v>7.8191999999999995</v>
      </c>
    </row>
    <row r="472" spans="2:14" x14ac:dyDescent="0.3">
      <c r="B472" t="s">
        <v>3505</v>
      </c>
      <c r="C472" t="e">
        <f>+VLOOKUP(B472,Returns!$A:$B,2,FALSE)</f>
        <v>#N/A</v>
      </c>
      <c r="E472" s="10" t="s">
        <v>5108</v>
      </c>
      <c r="F472" s="1" t="s">
        <v>9</v>
      </c>
      <c r="G472" t="s">
        <v>2499</v>
      </c>
      <c r="H472" t="s">
        <v>18</v>
      </c>
      <c r="I472" t="s">
        <v>1522</v>
      </c>
      <c r="J472" t="s">
        <v>761</v>
      </c>
      <c r="K472">
        <v>50</v>
      </c>
      <c r="L472">
        <v>2</v>
      </c>
      <c r="M472" s="2" t="s">
        <v>4952</v>
      </c>
      <c r="N472">
        <v>10.5</v>
      </c>
    </row>
    <row r="473" spans="2:14" x14ac:dyDescent="0.3">
      <c r="B473" t="s">
        <v>3506</v>
      </c>
      <c r="C473" t="e">
        <f>+VLOOKUP(B473,Returns!$A:$B,2,FALSE)</f>
        <v>#N/A</v>
      </c>
      <c r="E473" s="10" t="s">
        <v>5038</v>
      </c>
      <c r="F473" s="1" t="s">
        <v>35</v>
      </c>
      <c r="G473" t="s">
        <v>2500</v>
      </c>
      <c r="H473" t="s">
        <v>5</v>
      </c>
      <c r="I473" t="s">
        <v>1518</v>
      </c>
      <c r="J473" t="s">
        <v>1444</v>
      </c>
      <c r="K473">
        <v>17.920000000000002</v>
      </c>
      <c r="L473">
        <v>5</v>
      </c>
      <c r="M473" s="2" t="s">
        <v>4950</v>
      </c>
      <c r="N473">
        <v>2.4639999999999986</v>
      </c>
    </row>
    <row r="474" spans="2:14" x14ac:dyDescent="0.3">
      <c r="B474" t="s">
        <v>3506</v>
      </c>
      <c r="C474" t="e">
        <f>+VLOOKUP(B474,Returns!$A:$B,2,FALSE)</f>
        <v>#N/A</v>
      </c>
      <c r="E474" s="10" t="s">
        <v>5038</v>
      </c>
      <c r="F474" s="1" t="s">
        <v>35</v>
      </c>
      <c r="G474" t="s">
        <v>2197</v>
      </c>
      <c r="H474" t="s">
        <v>10</v>
      </c>
      <c r="I474" t="s">
        <v>1521</v>
      </c>
      <c r="J474" t="s">
        <v>593</v>
      </c>
      <c r="K474">
        <v>41.256000000000007</v>
      </c>
      <c r="L474">
        <v>6</v>
      </c>
      <c r="M474" s="2" t="s">
        <v>4955</v>
      </c>
      <c r="N474">
        <v>-34.38000000000001</v>
      </c>
    </row>
    <row r="475" spans="2:14" x14ac:dyDescent="0.3">
      <c r="B475" t="s">
        <v>3507</v>
      </c>
      <c r="C475" t="e">
        <f>+VLOOKUP(B475,Returns!$A:$B,2,FALSE)</f>
        <v>#N/A</v>
      </c>
      <c r="E475" s="10" t="s">
        <v>5006</v>
      </c>
      <c r="F475" s="1" t="s">
        <v>9</v>
      </c>
      <c r="G475" t="s">
        <v>1656</v>
      </c>
      <c r="H475" t="s">
        <v>10</v>
      </c>
      <c r="I475" t="s">
        <v>1517</v>
      </c>
      <c r="J475" t="s">
        <v>450</v>
      </c>
      <c r="K475">
        <v>169.68</v>
      </c>
      <c r="L475">
        <v>6</v>
      </c>
      <c r="M475" s="2" t="s">
        <v>4952</v>
      </c>
      <c r="N475">
        <v>45.813600000000001</v>
      </c>
    </row>
    <row r="476" spans="2:14" x14ac:dyDescent="0.3">
      <c r="B476" t="s">
        <v>3507</v>
      </c>
      <c r="C476" t="e">
        <f>+VLOOKUP(B476,Returns!$A:$B,2,FALSE)</f>
        <v>#N/A</v>
      </c>
      <c r="E476" s="10" t="s">
        <v>5006</v>
      </c>
      <c r="F476" s="1" t="s">
        <v>9</v>
      </c>
      <c r="G476" t="s">
        <v>1773</v>
      </c>
      <c r="H476" t="s">
        <v>18</v>
      </c>
      <c r="I476" t="s">
        <v>1522</v>
      </c>
      <c r="J476" t="s">
        <v>301</v>
      </c>
      <c r="K476">
        <v>132.52000000000001</v>
      </c>
      <c r="L476">
        <v>4</v>
      </c>
      <c r="M476" s="2" t="s">
        <v>4952</v>
      </c>
      <c r="N476">
        <v>54.333200000000005</v>
      </c>
    </row>
    <row r="477" spans="2:14" x14ac:dyDescent="0.3">
      <c r="B477" t="s">
        <v>3507</v>
      </c>
      <c r="C477" t="e">
        <f>+VLOOKUP(B477,Returns!$A:$B,2,FALSE)</f>
        <v>#N/A</v>
      </c>
      <c r="E477" s="10" t="s">
        <v>5006</v>
      </c>
      <c r="F477" s="1" t="s">
        <v>9</v>
      </c>
      <c r="G477" t="s">
        <v>2506</v>
      </c>
      <c r="H477" t="s">
        <v>10</v>
      </c>
      <c r="I477" t="s">
        <v>1524</v>
      </c>
      <c r="J477" t="s">
        <v>181</v>
      </c>
      <c r="K477">
        <v>2.96</v>
      </c>
      <c r="L477">
        <v>2</v>
      </c>
      <c r="M477" s="2" t="s">
        <v>4952</v>
      </c>
      <c r="N477">
        <v>1.4207999999999998</v>
      </c>
    </row>
    <row r="478" spans="2:14" x14ac:dyDescent="0.3">
      <c r="B478" t="s">
        <v>3507</v>
      </c>
      <c r="C478" t="e">
        <f>+VLOOKUP(B478,Returns!$A:$B,2,FALSE)</f>
        <v>#N/A</v>
      </c>
      <c r="E478" s="10" t="s">
        <v>5006</v>
      </c>
      <c r="F478" s="1" t="s">
        <v>9</v>
      </c>
      <c r="G478" t="s">
        <v>2507</v>
      </c>
      <c r="H478" t="s">
        <v>10</v>
      </c>
      <c r="I478" t="s">
        <v>1521</v>
      </c>
      <c r="J478" t="s">
        <v>601</v>
      </c>
      <c r="K478">
        <v>8.4480000000000004</v>
      </c>
      <c r="L478">
        <v>2</v>
      </c>
      <c r="M478" s="2" t="s">
        <v>4950</v>
      </c>
      <c r="N478">
        <v>2.9568000000000003</v>
      </c>
    </row>
    <row r="479" spans="2:14" x14ac:dyDescent="0.3">
      <c r="B479" t="s">
        <v>3507</v>
      </c>
      <c r="C479" t="e">
        <f>+VLOOKUP(B479,Returns!$A:$B,2,FALSE)</f>
        <v>#N/A</v>
      </c>
      <c r="E479" s="10" t="s">
        <v>5006</v>
      </c>
      <c r="F479" s="1" t="s">
        <v>9</v>
      </c>
      <c r="G479" t="s">
        <v>2366</v>
      </c>
      <c r="H479" t="s">
        <v>10</v>
      </c>
      <c r="I479" t="s">
        <v>1517</v>
      </c>
      <c r="J479" t="s">
        <v>331</v>
      </c>
      <c r="K479">
        <v>95.94</v>
      </c>
      <c r="L479">
        <v>3</v>
      </c>
      <c r="M479" s="2" t="s">
        <v>4952</v>
      </c>
      <c r="N479">
        <v>9.5940000000000012</v>
      </c>
    </row>
    <row r="480" spans="2:14" x14ac:dyDescent="0.3">
      <c r="B480" t="s">
        <v>3508</v>
      </c>
      <c r="C480" t="e">
        <f>+VLOOKUP(B480,Returns!$A:$B,2,FALSE)</f>
        <v>#N/A</v>
      </c>
      <c r="E480" s="10" t="s">
        <v>5009</v>
      </c>
      <c r="F480" s="1" t="s">
        <v>9</v>
      </c>
      <c r="G480" t="s">
        <v>1546</v>
      </c>
      <c r="H480" t="s">
        <v>18</v>
      </c>
      <c r="I480" t="s">
        <v>1520</v>
      </c>
      <c r="J480" t="s">
        <v>1137</v>
      </c>
      <c r="K480">
        <v>160.77600000000001</v>
      </c>
      <c r="L480">
        <v>3</v>
      </c>
      <c r="M480" s="2" t="s">
        <v>4950</v>
      </c>
      <c r="N480">
        <v>10.048500000000004</v>
      </c>
    </row>
    <row r="481" spans="2:14" x14ac:dyDescent="0.3">
      <c r="B481" t="s">
        <v>3509</v>
      </c>
      <c r="C481" t="e">
        <f>+VLOOKUP(B481,Returns!$A:$B,2,FALSE)</f>
        <v>#N/A</v>
      </c>
      <c r="E481" s="10" t="s">
        <v>5030</v>
      </c>
      <c r="F481" s="1" t="s">
        <v>9</v>
      </c>
      <c r="G481" t="s">
        <v>2279</v>
      </c>
      <c r="H481" t="s">
        <v>10</v>
      </c>
      <c r="I481" t="s">
        <v>1521</v>
      </c>
      <c r="J481" t="s">
        <v>1271</v>
      </c>
      <c r="K481">
        <v>88.751999999999995</v>
      </c>
      <c r="L481">
        <v>3</v>
      </c>
      <c r="M481" s="2" t="s">
        <v>4950</v>
      </c>
      <c r="N481">
        <v>27.734999999999996</v>
      </c>
    </row>
    <row r="482" spans="2:14" x14ac:dyDescent="0.3">
      <c r="B482" t="s">
        <v>3509</v>
      </c>
      <c r="C482" t="e">
        <f>+VLOOKUP(B482,Returns!$A:$B,2,FALSE)</f>
        <v>#N/A</v>
      </c>
      <c r="E482" s="10" t="s">
        <v>5030</v>
      </c>
      <c r="F482" s="1" t="s">
        <v>9</v>
      </c>
      <c r="G482" t="s">
        <v>2309</v>
      </c>
      <c r="H482" t="s">
        <v>10</v>
      </c>
      <c r="I482" t="s">
        <v>1521</v>
      </c>
      <c r="J482" t="s">
        <v>575</v>
      </c>
      <c r="K482">
        <v>13.904</v>
      </c>
      <c r="L482">
        <v>2</v>
      </c>
      <c r="M482" s="2" t="s">
        <v>4950</v>
      </c>
      <c r="N482">
        <v>5.2139999999999995</v>
      </c>
    </row>
    <row r="483" spans="2:14" x14ac:dyDescent="0.3">
      <c r="B483" t="s">
        <v>3510</v>
      </c>
      <c r="C483" t="e">
        <f>+VLOOKUP(B483,Returns!$A:$B,2,FALSE)</f>
        <v>#N/A</v>
      </c>
      <c r="E483" s="10" t="s">
        <v>5064</v>
      </c>
      <c r="F483" s="1" t="s">
        <v>35</v>
      </c>
      <c r="G483" t="s">
        <v>2392</v>
      </c>
      <c r="H483" t="s">
        <v>18</v>
      </c>
      <c r="I483" t="s">
        <v>1520</v>
      </c>
      <c r="J483" t="s">
        <v>518</v>
      </c>
      <c r="K483">
        <v>677.57999999999993</v>
      </c>
      <c r="L483">
        <v>5</v>
      </c>
      <c r="M483" s="2" t="s">
        <v>4956</v>
      </c>
      <c r="N483">
        <v>-158.10199999999998</v>
      </c>
    </row>
    <row r="484" spans="2:14" x14ac:dyDescent="0.3">
      <c r="B484" t="s">
        <v>3510</v>
      </c>
      <c r="C484" t="e">
        <f>+VLOOKUP(B484,Returns!$A:$B,2,FALSE)</f>
        <v>#N/A</v>
      </c>
      <c r="E484" s="10" t="s">
        <v>5064</v>
      </c>
      <c r="F484" s="1" t="s">
        <v>35</v>
      </c>
      <c r="G484" t="s">
        <v>2508</v>
      </c>
      <c r="H484" t="s">
        <v>10</v>
      </c>
      <c r="I484" t="s">
        <v>1521</v>
      </c>
      <c r="J484" t="s">
        <v>886</v>
      </c>
      <c r="K484">
        <v>13.896000000000001</v>
      </c>
      <c r="L484">
        <v>3</v>
      </c>
      <c r="M484" s="2" t="s">
        <v>4955</v>
      </c>
      <c r="N484">
        <v>-9.2639999999999993</v>
      </c>
    </row>
    <row r="485" spans="2:14" x14ac:dyDescent="0.3">
      <c r="B485" t="s">
        <v>3511</v>
      </c>
      <c r="C485" t="e">
        <f>+VLOOKUP(B485,Returns!$A:$B,2,FALSE)</f>
        <v>#N/A</v>
      </c>
      <c r="E485" s="10" t="s">
        <v>5104</v>
      </c>
      <c r="F485" s="1" t="s">
        <v>27</v>
      </c>
      <c r="G485" t="s">
        <v>2512</v>
      </c>
      <c r="H485" t="s">
        <v>18</v>
      </c>
      <c r="I485" t="s">
        <v>1520</v>
      </c>
      <c r="J485" t="s">
        <v>275</v>
      </c>
      <c r="K485">
        <v>16.68</v>
      </c>
      <c r="L485">
        <v>3</v>
      </c>
      <c r="M485" s="2" t="s">
        <v>4950</v>
      </c>
      <c r="N485">
        <v>5.2125000000000004</v>
      </c>
    </row>
    <row r="486" spans="2:14" x14ac:dyDescent="0.3">
      <c r="B486" t="s">
        <v>3512</v>
      </c>
      <c r="C486" t="e">
        <f>+VLOOKUP(B486,Returns!$A:$B,2,FALSE)</f>
        <v>#N/A</v>
      </c>
      <c r="E486" s="10" t="s">
        <v>5109</v>
      </c>
      <c r="F486" s="1" t="s">
        <v>27</v>
      </c>
      <c r="G486" t="s">
        <v>1639</v>
      </c>
      <c r="H486" t="s">
        <v>18</v>
      </c>
      <c r="I486" t="s">
        <v>1520</v>
      </c>
      <c r="J486" t="s">
        <v>1039</v>
      </c>
      <c r="K486">
        <v>167.96800000000002</v>
      </c>
      <c r="L486">
        <v>4</v>
      </c>
      <c r="M486" s="2" t="s">
        <v>4950</v>
      </c>
      <c r="N486">
        <v>62.988</v>
      </c>
    </row>
    <row r="487" spans="2:14" x14ac:dyDescent="0.3">
      <c r="B487" t="s">
        <v>3513</v>
      </c>
      <c r="C487" t="e">
        <f>+VLOOKUP(B487,Returns!$A:$B,2,FALSE)</f>
        <v>#N/A</v>
      </c>
      <c r="E487" s="10" t="s">
        <v>5064</v>
      </c>
      <c r="F487" s="1" t="s">
        <v>35</v>
      </c>
      <c r="G487" t="s">
        <v>2515</v>
      </c>
      <c r="H487" t="s">
        <v>10</v>
      </c>
      <c r="I487" t="s">
        <v>21</v>
      </c>
      <c r="J487" t="s">
        <v>556</v>
      </c>
      <c r="K487">
        <v>99.28</v>
      </c>
      <c r="L487">
        <v>2</v>
      </c>
      <c r="M487" s="2" t="s">
        <v>4950</v>
      </c>
      <c r="N487">
        <v>12.409999999999989</v>
      </c>
    </row>
    <row r="488" spans="2:14" x14ac:dyDescent="0.3">
      <c r="B488" t="s">
        <v>3513</v>
      </c>
      <c r="C488" t="e">
        <f>+VLOOKUP(B488,Returns!$A:$B,2,FALSE)</f>
        <v>#N/A</v>
      </c>
      <c r="E488" s="10" t="s">
        <v>5064</v>
      </c>
      <c r="F488" s="1" t="s">
        <v>35</v>
      </c>
      <c r="G488" t="s">
        <v>2374</v>
      </c>
      <c r="H488" t="s">
        <v>10</v>
      </c>
      <c r="I488" t="s">
        <v>1521</v>
      </c>
      <c r="J488" t="s">
        <v>59</v>
      </c>
      <c r="K488">
        <v>1.1880000000000002</v>
      </c>
      <c r="L488">
        <v>2</v>
      </c>
      <c r="M488" s="2" t="s">
        <v>4955</v>
      </c>
      <c r="N488">
        <v>-0.98999999999999977</v>
      </c>
    </row>
    <row r="489" spans="2:14" x14ac:dyDescent="0.3">
      <c r="B489" t="s">
        <v>3513</v>
      </c>
      <c r="C489" t="e">
        <f>+VLOOKUP(B489,Returns!$A:$B,2,FALSE)</f>
        <v>#N/A</v>
      </c>
      <c r="E489" s="10" t="s">
        <v>5064</v>
      </c>
      <c r="F489" s="1" t="s">
        <v>35</v>
      </c>
      <c r="G489" t="s">
        <v>2516</v>
      </c>
      <c r="H489" t="s">
        <v>10</v>
      </c>
      <c r="I489" t="s">
        <v>1521</v>
      </c>
      <c r="J489" t="s">
        <v>525</v>
      </c>
      <c r="K489">
        <v>7.5180000000000007</v>
      </c>
      <c r="L489">
        <v>2</v>
      </c>
      <c r="M489" s="2" t="s">
        <v>4955</v>
      </c>
      <c r="N489">
        <v>-5.7637999999999998</v>
      </c>
    </row>
    <row r="490" spans="2:14" x14ac:dyDescent="0.3">
      <c r="B490" t="s">
        <v>3514</v>
      </c>
      <c r="C490" t="e">
        <f>+VLOOKUP(B490,Returns!$A:$B,2,FALSE)</f>
        <v>#N/A</v>
      </c>
      <c r="E490" s="10" t="s">
        <v>4972</v>
      </c>
      <c r="F490" s="1" t="s">
        <v>35</v>
      </c>
      <c r="G490" t="s">
        <v>2223</v>
      </c>
      <c r="H490" t="s">
        <v>10</v>
      </c>
      <c r="I490" t="s">
        <v>25</v>
      </c>
      <c r="J490" t="s">
        <v>1226</v>
      </c>
      <c r="K490">
        <v>10.368000000000002</v>
      </c>
      <c r="L490">
        <v>2</v>
      </c>
      <c r="M490" s="2" t="s">
        <v>4950</v>
      </c>
      <c r="N490">
        <v>3.6288</v>
      </c>
    </row>
    <row r="491" spans="2:14" x14ac:dyDescent="0.3">
      <c r="B491" t="s">
        <v>3514</v>
      </c>
      <c r="C491" t="e">
        <f>+VLOOKUP(B491,Returns!$A:$B,2,FALSE)</f>
        <v>#N/A</v>
      </c>
      <c r="E491" s="10" t="s">
        <v>4972</v>
      </c>
      <c r="F491" s="1" t="s">
        <v>35</v>
      </c>
      <c r="G491" t="s">
        <v>2122</v>
      </c>
      <c r="H491" t="s">
        <v>5</v>
      </c>
      <c r="I491" t="s">
        <v>1518</v>
      </c>
      <c r="J491" t="s">
        <v>1421</v>
      </c>
      <c r="K491">
        <v>310.88000000000005</v>
      </c>
      <c r="L491">
        <v>2</v>
      </c>
      <c r="M491" s="2" t="s">
        <v>4950</v>
      </c>
      <c r="N491">
        <v>23.315999999999988</v>
      </c>
    </row>
    <row r="492" spans="2:14" x14ac:dyDescent="0.3">
      <c r="B492" t="s">
        <v>3515</v>
      </c>
      <c r="C492" t="e">
        <f>+VLOOKUP(B492,Returns!$A:$B,2,FALSE)</f>
        <v>#N/A</v>
      </c>
      <c r="E492" s="10" t="s">
        <v>5110</v>
      </c>
      <c r="F492" s="1" t="s">
        <v>27</v>
      </c>
      <c r="G492" t="s">
        <v>2497</v>
      </c>
      <c r="H492" t="s">
        <v>10</v>
      </c>
      <c r="I492" t="s">
        <v>25</v>
      </c>
      <c r="J492" t="s">
        <v>713</v>
      </c>
      <c r="K492">
        <v>33.450000000000003</v>
      </c>
      <c r="L492">
        <v>5</v>
      </c>
      <c r="M492" s="2" t="s">
        <v>4952</v>
      </c>
      <c r="N492">
        <v>15.387</v>
      </c>
    </row>
    <row r="493" spans="2:14" x14ac:dyDescent="0.3">
      <c r="B493" t="s">
        <v>3515</v>
      </c>
      <c r="C493" t="e">
        <f>+VLOOKUP(B493,Returns!$A:$B,2,FALSE)</f>
        <v>#N/A</v>
      </c>
      <c r="E493" s="10" t="s">
        <v>5110</v>
      </c>
      <c r="F493" s="1" t="s">
        <v>27</v>
      </c>
      <c r="G493" t="s">
        <v>1645</v>
      </c>
      <c r="H493" t="s">
        <v>10</v>
      </c>
      <c r="I493" t="s">
        <v>1521</v>
      </c>
      <c r="J493" t="s">
        <v>406</v>
      </c>
      <c r="K493">
        <v>10.4</v>
      </c>
      <c r="L493">
        <v>5</v>
      </c>
      <c r="M493" s="2" t="s">
        <v>4952</v>
      </c>
      <c r="N493">
        <v>5.0960000000000001</v>
      </c>
    </row>
    <row r="494" spans="2:14" x14ac:dyDescent="0.3">
      <c r="B494" t="s">
        <v>3516</v>
      </c>
      <c r="C494" t="str">
        <f>+VLOOKUP(B494,Returns!$A:$B,2,FALSE)</f>
        <v>Yes</v>
      </c>
      <c r="E494" s="10" t="s">
        <v>4980</v>
      </c>
      <c r="F494" s="1" t="s">
        <v>9</v>
      </c>
      <c r="G494" t="s">
        <v>2520</v>
      </c>
      <c r="H494" t="s">
        <v>10</v>
      </c>
      <c r="I494" t="s">
        <v>11</v>
      </c>
      <c r="J494" t="s">
        <v>989</v>
      </c>
      <c r="K494">
        <v>43.86</v>
      </c>
      <c r="L494">
        <v>6</v>
      </c>
      <c r="M494" s="2" t="s">
        <v>4952</v>
      </c>
      <c r="N494">
        <v>20.614199999999997</v>
      </c>
    </row>
    <row r="495" spans="2:14" x14ac:dyDescent="0.3">
      <c r="B495" t="s">
        <v>3516</v>
      </c>
      <c r="C495" t="str">
        <f>+VLOOKUP(B495,Returns!$A:$B,2,FALSE)</f>
        <v>Yes</v>
      </c>
      <c r="E495" s="10" t="s">
        <v>4980</v>
      </c>
      <c r="F495" s="1" t="s">
        <v>9</v>
      </c>
      <c r="G495" t="s">
        <v>2371</v>
      </c>
      <c r="H495" t="s">
        <v>18</v>
      </c>
      <c r="I495" t="s">
        <v>1520</v>
      </c>
      <c r="J495" t="s">
        <v>786</v>
      </c>
      <c r="K495">
        <v>148.47999999999999</v>
      </c>
      <c r="L495">
        <v>2</v>
      </c>
      <c r="M495" s="2" t="s">
        <v>4950</v>
      </c>
      <c r="N495">
        <v>16.703999999999986</v>
      </c>
    </row>
    <row r="496" spans="2:14" x14ac:dyDescent="0.3">
      <c r="B496" t="s">
        <v>3516</v>
      </c>
      <c r="C496" t="str">
        <f>+VLOOKUP(B496,Returns!$A:$B,2,FALSE)</f>
        <v>Yes</v>
      </c>
      <c r="E496" s="10" t="s">
        <v>4980</v>
      </c>
      <c r="F496" s="1" t="s">
        <v>9</v>
      </c>
      <c r="G496" t="s">
        <v>2521</v>
      </c>
      <c r="H496" t="s">
        <v>10</v>
      </c>
      <c r="I496" t="s">
        <v>25</v>
      </c>
      <c r="J496" t="s">
        <v>221</v>
      </c>
      <c r="K496">
        <v>7.42</v>
      </c>
      <c r="L496">
        <v>2</v>
      </c>
      <c r="M496" s="2" t="s">
        <v>4952</v>
      </c>
      <c r="N496">
        <v>3.71</v>
      </c>
    </row>
    <row r="497" spans="2:14" x14ac:dyDescent="0.3">
      <c r="B497" t="s">
        <v>3516</v>
      </c>
      <c r="C497" t="str">
        <f>+VLOOKUP(B497,Returns!$A:$B,2,FALSE)</f>
        <v>Yes</v>
      </c>
      <c r="E497" s="10" t="s">
        <v>4980</v>
      </c>
      <c r="F497" s="1" t="s">
        <v>9</v>
      </c>
      <c r="G497" t="s">
        <v>1627</v>
      </c>
      <c r="H497" t="s">
        <v>5</v>
      </c>
      <c r="I497" t="s">
        <v>1516</v>
      </c>
      <c r="J497" t="s">
        <v>728</v>
      </c>
      <c r="K497">
        <v>71.992000000000004</v>
      </c>
      <c r="L497">
        <v>1</v>
      </c>
      <c r="M497" s="2" t="s">
        <v>4950</v>
      </c>
      <c r="N497">
        <v>-0.89990000000001302</v>
      </c>
    </row>
    <row r="498" spans="2:14" x14ac:dyDescent="0.3">
      <c r="B498" t="s">
        <v>3516</v>
      </c>
      <c r="C498" t="str">
        <f>+VLOOKUP(B498,Returns!$A:$B,2,FALSE)</f>
        <v>Yes</v>
      </c>
      <c r="E498" s="10" t="s">
        <v>4980</v>
      </c>
      <c r="F498" s="1" t="s">
        <v>9</v>
      </c>
      <c r="G498" t="s">
        <v>1740</v>
      </c>
      <c r="H498" t="s">
        <v>10</v>
      </c>
      <c r="I498" t="s">
        <v>1519</v>
      </c>
      <c r="J498" t="s">
        <v>146</v>
      </c>
      <c r="K498">
        <v>19.899999999999999</v>
      </c>
      <c r="L498">
        <v>5</v>
      </c>
      <c r="M498" s="2" t="s">
        <v>4952</v>
      </c>
      <c r="N498">
        <v>6.5669999999999984</v>
      </c>
    </row>
    <row r="499" spans="2:14" x14ac:dyDescent="0.3">
      <c r="B499" t="s">
        <v>3516</v>
      </c>
      <c r="C499" t="str">
        <f>+VLOOKUP(B499,Returns!$A:$B,2,FALSE)</f>
        <v>Yes</v>
      </c>
      <c r="E499" s="10" t="s">
        <v>4980</v>
      </c>
      <c r="F499" s="1" t="s">
        <v>9</v>
      </c>
      <c r="G499" t="s">
        <v>1727</v>
      </c>
      <c r="H499" t="s">
        <v>10</v>
      </c>
      <c r="I499" t="s">
        <v>21</v>
      </c>
      <c r="J499" t="s">
        <v>1086</v>
      </c>
      <c r="K499">
        <v>1702.12</v>
      </c>
      <c r="L499">
        <v>14</v>
      </c>
      <c r="M499" s="2" t="s">
        <v>4952</v>
      </c>
      <c r="N499">
        <v>510.63599999999985</v>
      </c>
    </row>
    <row r="500" spans="2:14" x14ac:dyDescent="0.3">
      <c r="B500" t="s">
        <v>3517</v>
      </c>
      <c r="C500" t="e">
        <f>+VLOOKUP(B500,Returns!$A:$B,2,FALSE)</f>
        <v>#N/A</v>
      </c>
      <c r="E500" s="10" t="s">
        <v>5026</v>
      </c>
      <c r="F500" s="1" t="s">
        <v>27</v>
      </c>
      <c r="G500" t="s">
        <v>1747</v>
      </c>
      <c r="H500" t="s">
        <v>5</v>
      </c>
      <c r="I500" t="s">
        <v>13</v>
      </c>
      <c r="J500" t="s">
        <v>1278</v>
      </c>
      <c r="K500">
        <v>765.625</v>
      </c>
      <c r="L500">
        <v>7</v>
      </c>
      <c r="M500" s="2" t="s">
        <v>4958</v>
      </c>
      <c r="N500">
        <v>-566.5625</v>
      </c>
    </row>
    <row r="501" spans="2:14" x14ac:dyDescent="0.3">
      <c r="B501" t="s">
        <v>3518</v>
      </c>
      <c r="C501" t="e">
        <f>+VLOOKUP(B501,Returns!$A:$B,2,FALSE)</f>
        <v>#N/A</v>
      </c>
      <c r="E501" s="10" t="s">
        <v>4998</v>
      </c>
      <c r="F501" s="1" t="s">
        <v>9</v>
      </c>
      <c r="G501" t="s">
        <v>2522</v>
      </c>
      <c r="H501" t="s">
        <v>5</v>
      </c>
      <c r="I501" t="s">
        <v>6</v>
      </c>
      <c r="J501" t="s">
        <v>912</v>
      </c>
      <c r="K501">
        <v>307.666</v>
      </c>
      <c r="L501">
        <v>2</v>
      </c>
      <c r="M501" s="2" t="s">
        <v>4960</v>
      </c>
      <c r="N501">
        <v>-14.478399999999979</v>
      </c>
    </row>
    <row r="502" spans="2:14" x14ac:dyDescent="0.3">
      <c r="B502" t="s">
        <v>3519</v>
      </c>
      <c r="C502" t="e">
        <f>+VLOOKUP(B502,Returns!$A:$B,2,FALSE)</f>
        <v>#N/A</v>
      </c>
      <c r="E502" s="10" t="s">
        <v>5111</v>
      </c>
      <c r="F502" s="1" t="s">
        <v>35</v>
      </c>
      <c r="G502" t="s">
        <v>2527</v>
      </c>
      <c r="H502" t="s">
        <v>5</v>
      </c>
      <c r="I502" t="s">
        <v>13</v>
      </c>
      <c r="J502" t="s">
        <v>1309</v>
      </c>
      <c r="K502">
        <v>1048.3499999999999</v>
      </c>
      <c r="L502">
        <v>5</v>
      </c>
      <c r="M502" s="2" t="s">
        <v>4956</v>
      </c>
      <c r="N502">
        <v>-69.889999999999986</v>
      </c>
    </row>
    <row r="503" spans="2:14" x14ac:dyDescent="0.3">
      <c r="B503" t="s">
        <v>3520</v>
      </c>
      <c r="C503" t="e">
        <f>+VLOOKUP(B503,Returns!$A:$B,2,FALSE)</f>
        <v>#N/A</v>
      </c>
      <c r="E503" s="10" t="s">
        <v>5075</v>
      </c>
      <c r="F503" s="1" t="s">
        <v>4</v>
      </c>
      <c r="G503" t="s">
        <v>2528</v>
      </c>
      <c r="H503" t="s">
        <v>10</v>
      </c>
      <c r="I503" t="s">
        <v>21</v>
      </c>
      <c r="J503" t="s">
        <v>28</v>
      </c>
      <c r="K503">
        <v>34.848000000000006</v>
      </c>
      <c r="L503">
        <v>2</v>
      </c>
      <c r="M503" s="2" t="s">
        <v>4950</v>
      </c>
      <c r="N503">
        <v>6.5339999999999971</v>
      </c>
    </row>
    <row r="504" spans="2:14" x14ac:dyDescent="0.3">
      <c r="B504" t="s">
        <v>3520</v>
      </c>
      <c r="C504" t="e">
        <f>+VLOOKUP(B504,Returns!$A:$B,2,FALSE)</f>
        <v>#N/A</v>
      </c>
      <c r="E504" s="10" t="s">
        <v>5075</v>
      </c>
      <c r="F504" s="1" t="s">
        <v>4</v>
      </c>
      <c r="G504" t="s">
        <v>2351</v>
      </c>
      <c r="H504" t="s">
        <v>18</v>
      </c>
      <c r="I504" t="s">
        <v>1520</v>
      </c>
      <c r="J504" t="s">
        <v>1335</v>
      </c>
      <c r="K504">
        <v>22</v>
      </c>
      <c r="L504">
        <v>5</v>
      </c>
      <c r="M504" s="2" t="s">
        <v>4950</v>
      </c>
      <c r="N504">
        <v>1.375</v>
      </c>
    </row>
    <row r="505" spans="2:14" x14ac:dyDescent="0.3">
      <c r="B505" t="s">
        <v>3520</v>
      </c>
      <c r="C505" t="e">
        <f>+VLOOKUP(B505,Returns!$A:$B,2,FALSE)</f>
        <v>#N/A</v>
      </c>
      <c r="E505" s="10" t="s">
        <v>5075</v>
      </c>
      <c r="F505" s="1" t="s">
        <v>4</v>
      </c>
      <c r="G505" t="s">
        <v>1589</v>
      </c>
      <c r="H505" t="s">
        <v>10</v>
      </c>
      <c r="I505" t="s">
        <v>1519</v>
      </c>
      <c r="J505" t="s">
        <v>1045</v>
      </c>
      <c r="K505">
        <v>4.3680000000000003</v>
      </c>
      <c r="L505">
        <v>3</v>
      </c>
      <c r="M505" s="2" t="s">
        <v>4950</v>
      </c>
      <c r="N505">
        <v>0.3822000000000001</v>
      </c>
    </row>
    <row r="506" spans="2:14" x14ac:dyDescent="0.3">
      <c r="B506" t="s">
        <v>3521</v>
      </c>
      <c r="C506" t="e">
        <f>+VLOOKUP(B506,Returns!$A:$B,2,FALSE)</f>
        <v>#N/A</v>
      </c>
      <c r="E506" s="10" t="s">
        <v>4972</v>
      </c>
      <c r="F506" s="1" t="s">
        <v>35</v>
      </c>
      <c r="G506" t="s">
        <v>2530</v>
      </c>
      <c r="H506" t="s">
        <v>10</v>
      </c>
      <c r="I506" t="s">
        <v>25</v>
      </c>
      <c r="J506" t="s">
        <v>1177</v>
      </c>
      <c r="K506">
        <v>20.736000000000004</v>
      </c>
      <c r="L506">
        <v>4</v>
      </c>
      <c r="M506" s="2" t="s">
        <v>4950</v>
      </c>
      <c r="N506">
        <v>7.2576000000000001</v>
      </c>
    </row>
    <row r="507" spans="2:14" x14ac:dyDescent="0.3">
      <c r="B507" t="s">
        <v>3521</v>
      </c>
      <c r="C507" t="e">
        <f>+VLOOKUP(B507,Returns!$A:$B,2,FALSE)</f>
        <v>#N/A</v>
      </c>
      <c r="E507" s="10" t="s">
        <v>4972</v>
      </c>
      <c r="F507" s="1" t="s">
        <v>35</v>
      </c>
      <c r="G507" t="s">
        <v>2500</v>
      </c>
      <c r="H507" t="s">
        <v>5</v>
      </c>
      <c r="I507" t="s">
        <v>1518</v>
      </c>
      <c r="J507" t="s">
        <v>1444</v>
      </c>
      <c r="K507">
        <v>7.168000000000001</v>
      </c>
      <c r="L507">
        <v>2</v>
      </c>
      <c r="M507" s="2" t="s">
        <v>4950</v>
      </c>
      <c r="N507">
        <v>0.98559999999999937</v>
      </c>
    </row>
    <row r="508" spans="2:14" x14ac:dyDescent="0.3">
      <c r="B508" t="s">
        <v>3521</v>
      </c>
      <c r="C508" t="e">
        <f>+VLOOKUP(B508,Returns!$A:$B,2,FALSE)</f>
        <v>#N/A</v>
      </c>
      <c r="E508" s="10" t="s">
        <v>4972</v>
      </c>
      <c r="F508" s="1" t="s">
        <v>35</v>
      </c>
      <c r="G508" t="s">
        <v>2189</v>
      </c>
      <c r="H508" t="s">
        <v>10</v>
      </c>
      <c r="I508" t="s">
        <v>1517</v>
      </c>
      <c r="J508" t="s">
        <v>843</v>
      </c>
      <c r="K508">
        <v>11.168000000000001</v>
      </c>
      <c r="L508">
        <v>2</v>
      </c>
      <c r="M508" s="2" t="s">
        <v>4950</v>
      </c>
      <c r="N508">
        <v>-2.5128000000000008</v>
      </c>
    </row>
    <row r="509" spans="2:14" x14ac:dyDescent="0.3">
      <c r="B509" t="s">
        <v>3521</v>
      </c>
      <c r="C509" t="e">
        <f>+VLOOKUP(B509,Returns!$A:$B,2,FALSE)</f>
        <v>#N/A</v>
      </c>
      <c r="E509" s="10" t="s">
        <v>4972</v>
      </c>
      <c r="F509" s="1" t="s">
        <v>35</v>
      </c>
      <c r="G509" t="s">
        <v>2058</v>
      </c>
      <c r="H509" t="s">
        <v>18</v>
      </c>
      <c r="I509" t="s">
        <v>1522</v>
      </c>
      <c r="J509" t="s">
        <v>302</v>
      </c>
      <c r="K509">
        <v>442.40000000000003</v>
      </c>
      <c r="L509">
        <v>7</v>
      </c>
      <c r="M509" s="2" t="s">
        <v>4950</v>
      </c>
      <c r="N509">
        <v>-55.300000000000068</v>
      </c>
    </row>
    <row r="510" spans="2:14" x14ac:dyDescent="0.3">
      <c r="B510" t="s">
        <v>3522</v>
      </c>
      <c r="C510" t="e">
        <f>+VLOOKUP(B510,Returns!$A:$B,2,FALSE)</f>
        <v>#N/A</v>
      </c>
      <c r="E510" s="10" t="s">
        <v>5107</v>
      </c>
      <c r="F510" s="1" t="s">
        <v>9</v>
      </c>
      <c r="G510" t="s">
        <v>1828</v>
      </c>
      <c r="H510" t="s">
        <v>5</v>
      </c>
      <c r="I510" t="s">
        <v>1518</v>
      </c>
      <c r="J510" t="s">
        <v>842</v>
      </c>
      <c r="K510">
        <v>9.4600000000000009</v>
      </c>
      <c r="L510">
        <v>2</v>
      </c>
      <c r="M510" s="2" t="s">
        <v>4952</v>
      </c>
      <c r="N510">
        <v>3.6894000000000009</v>
      </c>
    </row>
    <row r="511" spans="2:14" x14ac:dyDescent="0.3">
      <c r="B511" t="s">
        <v>3523</v>
      </c>
      <c r="C511" t="e">
        <f>+VLOOKUP(B511,Returns!$A:$B,2,FALSE)</f>
        <v>#N/A</v>
      </c>
      <c r="E511" s="10" t="s">
        <v>4980</v>
      </c>
      <c r="F511" s="1" t="s">
        <v>9</v>
      </c>
      <c r="G511" t="s">
        <v>2290</v>
      </c>
      <c r="H511" t="s">
        <v>10</v>
      </c>
      <c r="I511" t="s">
        <v>1517</v>
      </c>
      <c r="J511" t="s">
        <v>1405</v>
      </c>
      <c r="K511">
        <v>559.62</v>
      </c>
      <c r="L511">
        <v>9</v>
      </c>
      <c r="M511" s="2" t="s">
        <v>4952</v>
      </c>
      <c r="N511">
        <v>151.09740000000002</v>
      </c>
    </row>
    <row r="512" spans="2:14" x14ac:dyDescent="0.3">
      <c r="B512" t="s">
        <v>3523</v>
      </c>
      <c r="C512" t="e">
        <f>+VLOOKUP(B512,Returns!$A:$B,2,FALSE)</f>
        <v>#N/A</v>
      </c>
      <c r="E512" s="10" t="s">
        <v>4980</v>
      </c>
      <c r="F512" s="1" t="s">
        <v>9</v>
      </c>
      <c r="G512" t="s">
        <v>2505</v>
      </c>
      <c r="H512" t="s">
        <v>10</v>
      </c>
      <c r="I512" t="s">
        <v>25</v>
      </c>
      <c r="J512" t="s">
        <v>1117</v>
      </c>
      <c r="K512">
        <v>109.92</v>
      </c>
      <c r="L512">
        <v>2</v>
      </c>
      <c r="M512" s="2" t="s">
        <v>4952</v>
      </c>
      <c r="N512">
        <v>53.860799999999998</v>
      </c>
    </row>
    <row r="513" spans="2:14" x14ac:dyDescent="0.3">
      <c r="B513" t="s">
        <v>3523</v>
      </c>
      <c r="C513" t="e">
        <f>+VLOOKUP(B513,Returns!$A:$B,2,FALSE)</f>
        <v>#N/A</v>
      </c>
      <c r="E513" s="10" t="s">
        <v>4980</v>
      </c>
      <c r="F513" s="1" t="s">
        <v>9</v>
      </c>
      <c r="G513" t="s">
        <v>2532</v>
      </c>
      <c r="H513" t="s">
        <v>10</v>
      </c>
      <c r="I513" t="s">
        <v>25</v>
      </c>
      <c r="J513" t="s">
        <v>455</v>
      </c>
      <c r="K513">
        <v>8.56</v>
      </c>
      <c r="L513">
        <v>2</v>
      </c>
      <c r="M513" s="2" t="s">
        <v>4952</v>
      </c>
      <c r="N513">
        <v>3.8519999999999994</v>
      </c>
    </row>
    <row r="514" spans="2:14" x14ac:dyDescent="0.3">
      <c r="B514" t="s">
        <v>3524</v>
      </c>
      <c r="C514" t="e">
        <f>+VLOOKUP(B514,Returns!$A:$B,2,FALSE)</f>
        <v>#N/A</v>
      </c>
      <c r="E514" s="10" t="s">
        <v>5034</v>
      </c>
      <c r="F514" s="1" t="s">
        <v>27</v>
      </c>
      <c r="G514" t="s">
        <v>2000</v>
      </c>
      <c r="H514" t="s">
        <v>10</v>
      </c>
      <c r="I514" t="s">
        <v>1523</v>
      </c>
      <c r="J514" t="s">
        <v>3067</v>
      </c>
      <c r="K514">
        <v>6.9760000000000009</v>
      </c>
      <c r="L514">
        <v>4</v>
      </c>
      <c r="M514" s="2" t="s">
        <v>4950</v>
      </c>
      <c r="N514">
        <v>-1.3952000000000013</v>
      </c>
    </row>
    <row r="515" spans="2:14" x14ac:dyDescent="0.3">
      <c r="B515" t="s">
        <v>3524</v>
      </c>
      <c r="C515" t="e">
        <f>+VLOOKUP(B515,Returns!$A:$B,2,FALSE)</f>
        <v>#N/A</v>
      </c>
      <c r="E515" s="10" t="s">
        <v>5034</v>
      </c>
      <c r="F515" s="1" t="s">
        <v>27</v>
      </c>
      <c r="G515" t="s">
        <v>1621</v>
      </c>
      <c r="H515" t="s">
        <v>10</v>
      </c>
      <c r="I515" t="s">
        <v>1521</v>
      </c>
      <c r="J515" t="s">
        <v>522</v>
      </c>
      <c r="K515">
        <v>12.221999999999998</v>
      </c>
      <c r="L515">
        <v>7</v>
      </c>
      <c r="M515" s="2" t="s">
        <v>4953</v>
      </c>
      <c r="N515">
        <v>-20.166300000000007</v>
      </c>
    </row>
    <row r="516" spans="2:14" x14ac:dyDescent="0.3">
      <c r="B516" t="s">
        <v>3525</v>
      </c>
      <c r="C516" t="e">
        <f>+VLOOKUP(B516,Returns!$A:$B,2,FALSE)</f>
        <v>#N/A</v>
      </c>
      <c r="E516" s="10" t="s">
        <v>5061</v>
      </c>
      <c r="F516" s="1" t="s">
        <v>27</v>
      </c>
      <c r="G516" t="s">
        <v>2505</v>
      </c>
      <c r="H516" t="s">
        <v>10</v>
      </c>
      <c r="I516" t="s">
        <v>25</v>
      </c>
      <c r="J516" t="s">
        <v>1117</v>
      </c>
      <c r="K516">
        <v>219.84</v>
      </c>
      <c r="L516">
        <v>4</v>
      </c>
      <c r="M516" s="2" t="s">
        <v>4952</v>
      </c>
      <c r="N516">
        <v>107.7216</v>
      </c>
    </row>
    <row r="517" spans="2:14" x14ac:dyDescent="0.3">
      <c r="B517" t="s">
        <v>3525</v>
      </c>
      <c r="C517" t="e">
        <f>+VLOOKUP(B517,Returns!$A:$B,2,FALSE)</f>
        <v>#N/A</v>
      </c>
      <c r="E517" s="10" t="s">
        <v>5061</v>
      </c>
      <c r="F517" s="1" t="s">
        <v>27</v>
      </c>
      <c r="G517" t="s">
        <v>2403</v>
      </c>
      <c r="H517" t="s">
        <v>18</v>
      </c>
      <c r="I517" t="s">
        <v>1522</v>
      </c>
      <c r="J517" t="s">
        <v>887</v>
      </c>
      <c r="K517">
        <v>98.16</v>
      </c>
      <c r="L517">
        <v>6</v>
      </c>
      <c r="M517" s="2" t="s">
        <v>4952</v>
      </c>
      <c r="N517">
        <v>9.8159999999999954</v>
      </c>
    </row>
    <row r="518" spans="2:14" x14ac:dyDescent="0.3">
      <c r="B518" t="s">
        <v>3525</v>
      </c>
      <c r="C518" t="e">
        <f>+VLOOKUP(B518,Returns!$A:$B,2,FALSE)</f>
        <v>#N/A</v>
      </c>
      <c r="E518" s="10" t="s">
        <v>5061</v>
      </c>
      <c r="F518" s="1" t="s">
        <v>27</v>
      </c>
      <c r="G518" t="s">
        <v>2324</v>
      </c>
      <c r="H518" t="s">
        <v>10</v>
      </c>
      <c r="I518" t="s">
        <v>1521</v>
      </c>
      <c r="J518" t="s">
        <v>272</v>
      </c>
      <c r="K518">
        <v>33.04</v>
      </c>
      <c r="L518">
        <v>8</v>
      </c>
      <c r="M518" s="2" t="s">
        <v>4952</v>
      </c>
      <c r="N518">
        <v>15.5288</v>
      </c>
    </row>
    <row r="519" spans="2:14" x14ac:dyDescent="0.3">
      <c r="B519" t="s">
        <v>3525</v>
      </c>
      <c r="C519" t="e">
        <f>+VLOOKUP(B519,Returns!$A:$B,2,FALSE)</f>
        <v>#N/A</v>
      </c>
      <c r="E519" s="10" t="s">
        <v>5061</v>
      </c>
      <c r="F519" s="1" t="s">
        <v>27</v>
      </c>
      <c r="G519" t="s">
        <v>2543</v>
      </c>
      <c r="H519" t="s">
        <v>18</v>
      </c>
      <c r="I519" t="s">
        <v>1520</v>
      </c>
      <c r="J519" t="s">
        <v>454</v>
      </c>
      <c r="K519">
        <v>86.97</v>
      </c>
      <c r="L519">
        <v>3</v>
      </c>
      <c r="M519" s="2" t="s">
        <v>4952</v>
      </c>
      <c r="N519">
        <v>25.221299999999989</v>
      </c>
    </row>
    <row r="520" spans="2:14" x14ac:dyDescent="0.3">
      <c r="B520" t="s">
        <v>3526</v>
      </c>
      <c r="C520" t="e">
        <f>+VLOOKUP(B520,Returns!$A:$B,2,FALSE)</f>
        <v>#N/A</v>
      </c>
      <c r="E520" s="10" t="s">
        <v>5005</v>
      </c>
      <c r="F520" s="1" t="s">
        <v>35</v>
      </c>
      <c r="G520" t="s">
        <v>1551</v>
      </c>
      <c r="H520" t="s">
        <v>10</v>
      </c>
      <c r="I520" t="s">
        <v>1517</v>
      </c>
      <c r="J520" t="s">
        <v>291</v>
      </c>
      <c r="K520">
        <v>63.84</v>
      </c>
      <c r="L520">
        <v>8</v>
      </c>
      <c r="M520" s="2" t="s">
        <v>4952</v>
      </c>
      <c r="N520">
        <v>16.598399999999998</v>
      </c>
    </row>
    <row r="521" spans="2:14" x14ac:dyDescent="0.3">
      <c r="B521" t="s">
        <v>3526</v>
      </c>
      <c r="C521" t="e">
        <f>+VLOOKUP(B521,Returns!$A:$B,2,FALSE)</f>
        <v>#N/A</v>
      </c>
      <c r="E521" s="10" t="s">
        <v>5005</v>
      </c>
      <c r="F521" s="1" t="s">
        <v>35</v>
      </c>
      <c r="G521" t="s">
        <v>2546</v>
      </c>
      <c r="H521" t="s">
        <v>18</v>
      </c>
      <c r="I521" t="s">
        <v>1520</v>
      </c>
      <c r="J521" t="s">
        <v>1173</v>
      </c>
      <c r="K521">
        <v>347.96999999999997</v>
      </c>
      <c r="L521">
        <v>3</v>
      </c>
      <c r="M521" s="2" t="s">
        <v>4952</v>
      </c>
      <c r="N521">
        <v>100.91129999999997</v>
      </c>
    </row>
    <row r="522" spans="2:14" x14ac:dyDescent="0.3">
      <c r="B522" t="s">
        <v>3526</v>
      </c>
      <c r="C522" t="e">
        <f>+VLOOKUP(B522,Returns!$A:$B,2,FALSE)</f>
        <v>#N/A</v>
      </c>
      <c r="E522" s="10" t="s">
        <v>5005</v>
      </c>
      <c r="F522" s="1" t="s">
        <v>35</v>
      </c>
      <c r="G522" t="s">
        <v>1591</v>
      </c>
      <c r="H522" t="s">
        <v>10</v>
      </c>
      <c r="I522" t="s">
        <v>1521</v>
      </c>
      <c r="J522" t="s">
        <v>29</v>
      </c>
      <c r="K522">
        <v>37.008000000000003</v>
      </c>
      <c r="L522">
        <v>6</v>
      </c>
      <c r="M522" s="2" t="s">
        <v>4950</v>
      </c>
      <c r="N522">
        <v>11.565</v>
      </c>
    </row>
    <row r="523" spans="2:14" x14ac:dyDescent="0.3">
      <c r="B523" t="s">
        <v>3527</v>
      </c>
      <c r="C523" t="e">
        <f>+VLOOKUP(B523,Returns!$A:$B,2,FALSE)</f>
        <v>#N/A</v>
      </c>
      <c r="E523" s="10" t="s">
        <v>5077</v>
      </c>
      <c r="F523" s="1" t="s">
        <v>35</v>
      </c>
      <c r="G523" t="s">
        <v>1963</v>
      </c>
      <c r="H523" t="s">
        <v>10</v>
      </c>
      <c r="I523" t="s">
        <v>1521</v>
      </c>
      <c r="J523" t="s">
        <v>289</v>
      </c>
      <c r="K523">
        <v>5.6070000000000011</v>
      </c>
      <c r="L523">
        <v>1</v>
      </c>
      <c r="M523" s="2" t="s">
        <v>4955</v>
      </c>
      <c r="N523">
        <v>-4.2987000000000002</v>
      </c>
    </row>
    <row r="524" spans="2:14" x14ac:dyDescent="0.3">
      <c r="B524" t="s">
        <v>3527</v>
      </c>
      <c r="C524" t="e">
        <f>+VLOOKUP(B524,Returns!$A:$B,2,FALSE)</f>
        <v>#N/A</v>
      </c>
      <c r="E524" s="10" t="s">
        <v>5077</v>
      </c>
      <c r="F524" s="1" t="s">
        <v>35</v>
      </c>
      <c r="G524" t="s">
        <v>1985</v>
      </c>
      <c r="H524" t="s">
        <v>10</v>
      </c>
      <c r="I524" t="s">
        <v>1523</v>
      </c>
      <c r="J524" t="s">
        <v>855</v>
      </c>
      <c r="K524">
        <v>4663.7360000000008</v>
      </c>
      <c r="L524">
        <v>7</v>
      </c>
      <c r="M524" s="2" t="s">
        <v>4950</v>
      </c>
      <c r="N524">
        <v>-1049.3406</v>
      </c>
    </row>
    <row r="525" spans="2:14" x14ac:dyDescent="0.3">
      <c r="B525" t="s">
        <v>3527</v>
      </c>
      <c r="C525" t="e">
        <f>+VLOOKUP(B525,Returns!$A:$B,2,FALSE)</f>
        <v>#N/A</v>
      </c>
      <c r="E525" s="10" t="s">
        <v>5077</v>
      </c>
      <c r="F525" s="1" t="s">
        <v>35</v>
      </c>
      <c r="G525" t="s">
        <v>2548</v>
      </c>
      <c r="H525" t="s">
        <v>18</v>
      </c>
      <c r="I525" t="s">
        <v>1522</v>
      </c>
      <c r="J525" t="s">
        <v>1449</v>
      </c>
      <c r="K525">
        <v>79.984000000000009</v>
      </c>
      <c r="L525">
        <v>2</v>
      </c>
      <c r="M525" s="2" t="s">
        <v>4950</v>
      </c>
      <c r="N525">
        <v>22.995400000000004</v>
      </c>
    </row>
    <row r="526" spans="2:14" x14ac:dyDescent="0.3">
      <c r="B526" t="s">
        <v>3528</v>
      </c>
      <c r="C526" t="e">
        <f>+VLOOKUP(B526,Returns!$A:$B,2,FALSE)</f>
        <v>#N/A</v>
      </c>
      <c r="E526" s="10" t="s">
        <v>5041</v>
      </c>
      <c r="F526" s="1" t="s">
        <v>35</v>
      </c>
      <c r="G526" t="s">
        <v>1552</v>
      </c>
      <c r="H526" t="s">
        <v>5</v>
      </c>
      <c r="I526" t="s">
        <v>1518</v>
      </c>
      <c r="J526" t="s">
        <v>1442</v>
      </c>
      <c r="K526">
        <v>77.599999999999994</v>
      </c>
      <c r="L526">
        <v>5</v>
      </c>
      <c r="M526" s="2" t="s">
        <v>4950</v>
      </c>
      <c r="N526">
        <v>28.129999999999995</v>
      </c>
    </row>
    <row r="527" spans="2:14" x14ac:dyDescent="0.3">
      <c r="B527" t="s">
        <v>3528</v>
      </c>
      <c r="C527" t="e">
        <f>+VLOOKUP(B527,Returns!$A:$B,2,FALSE)</f>
        <v>#N/A</v>
      </c>
      <c r="E527" s="10" t="s">
        <v>5041</v>
      </c>
      <c r="F527" s="1" t="s">
        <v>35</v>
      </c>
      <c r="G527" t="s">
        <v>1927</v>
      </c>
      <c r="H527" t="s">
        <v>5</v>
      </c>
      <c r="I527" t="s">
        <v>1518</v>
      </c>
      <c r="J527" t="s">
        <v>304</v>
      </c>
      <c r="K527">
        <v>4.6560000000000006</v>
      </c>
      <c r="L527">
        <v>2</v>
      </c>
      <c r="M527" s="2" t="s">
        <v>4950</v>
      </c>
      <c r="N527">
        <v>1.5713999999999997</v>
      </c>
    </row>
    <row r="528" spans="2:14" x14ac:dyDescent="0.3">
      <c r="B528" t="s">
        <v>3529</v>
      </c>
      <c r="C528" t="e">
        <f>+VLOOKUP(B528,Returns!$A:$B,2,FALSE)</f>
        <v>#N/A</v>
      </c>
      <c r="E528" s="10" t="s">
        <v>5112</v>
      </c>
      <c r="F528" s="1" t="s">
        <v>27</v>
      </c>
      <c r="G528" t="s">
        <v>2555</v>
      </c>
      <c r="H528" t="s">
        <v>18</v>
      </c>
      <c r="I528" t="s">
        <v>1520</v>
      </c>
      <c r="J528" t="s">
        <v>951</v>
      </c>
      <c r="K528">
        <v>1439.92</v>
      </c>
      <c r="L528">
        <v>8</v>
      </c>
      <c r="M528" s="2" t="s">
        <v>4952</v>
      </c>
      <c r="N528">
        <v>374.37920000000008</v>
      </c>
    </row>
    <row r="529" spans="2:14" x14ac:dyDescent="0.3">
      <c r="B529" t="s">
        <v>3529</v>
      </c>
      <c r="C529" t="e">
        <f>+VLOOKUP(B529,Returns!$A:$B,2,FALSE)</f>
        <v>#N/A</v>
      </c>
      <c r="E529" s="10" t="s">
        <v>5112</v>
      </c>
      <c r="F529" s="1" t="s">
        <v>27</v>
      </c>
      <c r="G529" t="s">
        <v>2220</v>
      </c>
      <c r="H529" t="s">
        <v>5</v>
      </c>
      <c r="I529" t="s">
        <v>13</v>
      </c>
      <c r="J529" t="s">
        <v>1070</v>
      </c>
      <c r="K529">
        <v>262.11</v>
      </c>
      <c r="L529">
        <v>1</v>
      </c>
      <c r="M529" s="2" t="s">
        <v>4952</v>
      </c>
      <c r="N529">
        <v>62.906399999999991</v>
      </c>
    </row>
    <row r="530" spans="2:14" x14ac:dyDescent="0.3">
      <c r="B530" t="s">
        <v>3530</v>
      </c>
      <c r="C530" t="e">
        <f>+VLOOKUP(B530,Returns!$A:$B,2,FALSE)</f>
        <v>#N/A</v>
      </c>
      <c r="E530" s="10" t="s">
        <v>5042</v>
      </c>
      <c r="F530" s="1" t="s">
        <v>27</v>
      </c>
      <c r="G530" t="s">
        <v>2556</v>
      </c>
      <c r="H530" t="s">
        <v>18</v>
      </c>
      <c r="I530" t="s">
        <v>1525</v>
      </c>
      <c r="J530" t="s">
        <v>1466</v>
      </c>
      <c r="K530">
        <v>1439.982</v>
      </c>
      <c r="L530">
        <v>3</v>
      </c>
      <c r="M530" s="2" t="s">
        <v>4956</v>
      </c>
      <c r="N530">
        <v>-263.99670000000026</v>
      </c>
    </row>
    <row r="531" spans="2:14" x14ac:dyDescent="0.3">
      <c r="B531" t="s">
        <v>3530</v>
      </c>
      <c r="C531" t="e">
        <f>+VLOOKUP(B531,Returns!$A:$B,2,FALSE)</f>
        <v>#N/A</v>
      </c>
      <c r="E531" s="10" t="s">
        <v>5042</v>
      </c>
      <c r="F531" s="1" t="s">
        <v>27</v>
      </c>
      <c r="G531" t="s">
        <v>1561</v>
      </c>
      <c r="H531" t="s">
        <v>10</v>
      </c>
      <c r="I531" t="s">
        <v>25</v>
      </c>
      <c r="J531" t="s">
        <v>893</v>
      </c>
      <c r="K531">
        <v>36.288000000000011</v>
      </c>
      <c r="L531">
        <v>7</v>
      </c>
      <c r="M531" s="2" t="s">
        <v>4950</v>
      </c>
      <c r="N531">
        <v>12.700800000000001</v>
      </c>
    </row>
    <row r="532" spans="2:14" x14ac:dyDescent="0.3">
      <c r="B532" t="s">
        <v>3531</v>
      </c>
      <c r="C532" t="e">
        <f>+VLOOKUP(B532,Returns!$A:$B,2,FALSE)</f>
        <v>#N/A</v>
      </c>
      <c r="E532" s="10" t="s">
        <v>5113</v>
      </c>
      <c r="F532" s="1" t="s">
        <v>4</v>
      </c>
      <c r="G532" t="s">
        <v>1721</v>
      </c>
      <c r="H532" t="s">
        <v>10</v>
      </c>
      <c r="I532" t="s">
        <v>21</v>
      </c>
      <c r="J532" t="s">
        <v>314</v>
      </c>
      <c r="K532">
        <v>1245.8599999999999</v>
      </c>
      <c r="L532">
        <v>7</v>
      </c>
      <c r="M532" s="2" t="s">
        <v>4952</v>
      </c>
      <c r="N532">
        <v>361.29939999999988</v>
      </c>
    </row>
    <row r="533" spans="2:14" x14ac:dyDescent="0.3">
      <c r="B533" t="s">
        <v>3532</v>
      </c>
      <c r="C533" t="e">
        <f>+VLOOKUP(B533,Returns!$A:$B,2,FALSE)</f>
        <v>#N/A</v>
      </c>
      <c r="E533" s="10" t="s">
        <v>5030</v>
      </c>
      <c r="F533" s="1" t="s">
        <v>9</v>
      </c>
      <c r="G533" t="s">
        <v>1604</v>
      </c>
      <c r="H533" t="s">
        <v>18</v>
      </c>
      <c r="I533" t="s">
        <v>1522</v>
      </c>
      <c r="J533" t="s">
        <v>476</v>
      </c>
      <c r="K533">
        <v>90.570000000000007</v>
      </c>
      <c r="L533">
        <v>3</v>
      </c>
      <c r="M533" s="2" t="s">
        <v>4952</v>
      </c>
      <c r="N533">
        <v>11.774100000000004</v>
      </c>
    </row>
    <row r="534" spans="2:14" x14ac:dyDescent="0.3">
      <c r="B534" t="s">
        <v>3533</v>
      </c>
      <c r="C534" t="e">
        <f>+VLOOKUP(B534,Returns!$A:$B,2,FALSE)</f>
        <v>#N/A</v>
      </c>
      <c r="E534" s="10" t="s">
        <v>5114</v>
      </c>
      <c r="F534" s="1" t="s">
        <v>35</v>
      </c>
      <c r="G534" t="s">
        <v>1695</v>
      </c>
      <c r="H534" t="s">
        <v>10</v>
      </c>
      <c r="I534" t="s">
        <v>25</v>
      </c>
      <c r="J534" t="s">
        <v>164</v>
      </c>
      <c r="K534">
        <v>40.08</v>
      </c>
      <c r="L534">
        <v>6</v>
      </c>
      <c r="M534" s="2" t="s">
        <v>4952</v>
      </c>
      <c r="N534">
        <v>19.238399999999999</v>
      </c>
    </row>
    <row r="535" spans="2:14" x14ac:dyDescent="0.3">
      <c r="B535" t="s">
        <v>3533</v>
      </c>
      <c r="C535" t="e">
        <f>+VLOOKUP(B535,Returns!$A:$B,2,FALSE)</f>
        <v>#N/A</v>
      </c>
      <c r="E535" s="10" t="s">
        <v>5114</v>
      </c>
      <c r="F535" s="1" t="s">
        <v>35</v>
      </c>
      <c r="G535" t="s">
        <v>2559</v>
      </c>
      <c r="H535" t="s">
        <v>5</v>
      </c>
      <c r="I535" t="s">
        <v>1518</v>
      </c>
      <c r="J535" t="s">
        <v>639</v>
      </c>
      <c r="K535">
        <v>37.68</v>
      </c>
      <c r="L535">
        <v>2</v>
      </c>
      <c r="M535" s="2" t="s">
        <v>4952</v>
      </c>
      <c r="N535">
        <v>15.825600000000001</v>
      </c>
    </row>
    <row r="536" spans="2:14" x14ac:dyDescent="0.3">
      <c r="B536" t="s">
        <v>3534</v>
      </c>
      <c r="C536" t="e">
        <f>+VLOOKUP(B536,Returns!$A:$B,2,FALSE)</f>
        <v>#N/A</v>
      </c>
      <c r="E536" s="10" t="s">
        <v>5094</v>
      </c>
      <c r="F536" s="1" t="s">
        <v>9</v>
      </c>
      <c r="G536" t="s">
        <v>1835</v>
      </c>
      <c r="H536" t="s">
        <v>5</v>
      </c>
      <c r="I536" t="s">
        <v>1516</v>
      </c>
      <c r="J536" t="s">
        <v>569</v>
      </c>
      <c r="K536">
        <v>362.35199999999998</v>
      </c>
      <c r="L536">
        <v>3</v>
      </c>
      <c r="M536" s="2" t="s">
        <v>4950</v>
      </c>
      <c r="N536">
        <v>27.176400000000015</v>
      </c>
    </row>
    <row r="537" spans="2:14" x14ac:dyDescent="0.3">
      <c r="B537" t="s">
        <v>3534</v>
      </c>
      <c r="C537" t="e">
        <f>+VLOOKUP(B537,Returns!$A:$B,2,FALSE)</f>
        <v>#N/A</v>
      </c>
      <c r="E537" s="10" t="s">
        <v>5094</v>
      </c>
      <c r="F537" s="1" t="s">
        <v>9</v>
      </c>
      <c r="G537" t="s">
        <v>1849</v>
      </c>
      <c r="H537" t="s">
        <v>10</v>
      </c>
      <c r="I537" t="s">
        <v>1521</v>
      </c>
      <c r="J537" t="s">
        <v>20</v>
      </c>
      <c r="K537">
        <v>7.1840000000000011</v>
      </c>
      <c r="L537">
        <v>2</v>
      </c>
      <c r="M537" s="2" t="s">
        <v>4950</v>
      </c>
      <c r="N537">
        <v>2.2449999999999992</v>
      </c>
    </row>
    <row r="538" spans="2:14" x14ac:dyDescent="0.3">
      <c r="B538" t="s">
        <v>3535</v>
      </c>
      <c r="C538" t="e">
        <f>+VLOOKUP(B538,Returns!$A:$B,2,FALSE)</f>
        <v>#N/A</v>
      </c>
      <c r="E538" s="10" t="s">
        <v>4974</v>
      </c>
      <c r="F538" s="1" t="s">
        <v>27</v>
      </c>
      <c r="G538" t="s">
        <v>2366</v>
      </c>
      <c r="H538" t="s">
        <v>10</v>
      </c>
      <c r="I538" t="s">
        <v>1517</v>
      </c>
      <c r="J538" t="s">
        <v>331</v>
      </c>
      <c r="K538">
        <v>127.92000000000002</v>
      </c>
      <c r="L538">
        <v>5</v>
      </c>
      <c r="M538" s="2" t="s">
        <v>4950</v>
      </c>
      <c r="N538">
        <v>-15.990000000000002</v>
      </c>
    </row>
    <row r="539" spans="2:14" x14ac:dyDescent="0.3">
      <c r="B539" t="s">
        <v>3535</v>
      </c>
      <c r="C539" t="e">
        <f>+VLOOKUP(B539,Returns!$A:$B,2,FALSE)</f>
        <v>#N/A</v>
      </c>
      <c r="E539" s="10" t="s">
        <v>4974</v>
      </c>
      <c r="F539" s="1" t="s">
        <v>27</v>
      </c>
      <c r="G539" t="s">
        <v>2564</v>
      </c>
      <c r="H539" t="s">
        <v>10</v>
      </c>
      <c r="I539" t="s">
        <v>1521</v>
      </c>
      <c r="J539" t="s">
        <v>729</v>
      </c>
      <c r="K539">
        <v>34.239999999999988</v>
      </c>
      <c r="L539">
        <v>4</v>
      </c>
      <c r="M539" s="2" t="s">
        <v>4953</v>
      </c>
      <c r="N539">
        <v>-53.072000000000017</v>
      </c>
    </row>
    <row r="540" spans="2:14" x14ac:dyDescent="0.3">
      <c r="B540" t="s">
        <v>3536</v>
      </c>
      <c r="C540" t="e">
        <f>+VLOOKUP(B540,Returns!$A:$B,2,FALSE)</f>
        <v>#N/A</v>
      </c>
      <c r="E540" s="10" t="s">
        <v>4979</v>
      </c>
      <c r="F540" s="1" t="s">
        <v>35</v>
      </c>
      <c r="G540" t="s">
        <v>2565</v>
      </c>
      <c r="H540" t="s">
        <v>5</v>
      </c>
      <c r="I540" t="s">
        <v>6</v>
      </c>
      <c r="J540" t="s">
        <v>964</v>
      </c>
      <c r="K540">
        <v>257.56799999999998</v>
      </c>
      <c r="L540">
        <v>2</v>
      </c>
      <c r="M540" s="2" t="s">
        <v>4950</v>
      </c>
      <c r="N540">
        <v>-28.976400000000012</v>
      </c>
    </row>
    <row r="541" spans="2:14" x14ac:dyDescent="0.3">
      <c r="B541" t="s">
        <v>3536</v>
      </c>
      <c r="C541" t="e">
        <f>+VLOOKUP(B541,Returns!$A:$B,2,FALSE)</f>
        <v>#N/A</v>
      </c>
      <c r="E541" s="10" t="s">
        <v>4979</v>
      </c>
      <c r="F541" s="1" t="s">
        <v>35</v>
      </c>
      <c r="G541" t="s">
        <v>1732</v>
      </c>
      <c r="H541" t="s">
        <v>18</v>
      </c>
      <c r="I541" t="s">
        <v>1520</v>
      </c>
      <c r="J541" t="s">
        <v>1105</v>
      </c>
      <c r="K541">
        <v>119.96</v>
      </c>
      <c r="L541">
        <v>4</v>
      </c>
      <c r="M541" s="2" t="s">
        <v>4952</v>
      </c>
      <c r="N541">
        <v>33.588800000000006</v>
      </c>
    </row>
    <row r="542" spans="2:14" x14ac:dyDescent="0.3">
      <c r="B542" t="s">
        <v>3537</v>
      </c>
      <c r="C542" t="e">
        <f>+VLOOKUP(B542,Returns!$A:$B,2,FALSE)</f>
        <v>#N/A</v>
      </c>
      <c r="E542" s="10" t="s">
        <v>5041</v>
      </c>
      <c r="F542" s="1" t="s">
        <v>35</v>
      </c>
      <c r="G542" t="s">
        <v>2566</v>
      </c>
      <c r="H542" t="s">
        <v>18</v>
      </c>
      <c r="I542" t="s">
        <v>1520</v>
      </c>
      <c r="J542" t="s">
        <v>1313</v>
      </c>
      <c r="K542">
        <v>370.78199999999998</v>
      </c>
      <c r="L542">
        <v>3</v>
      </c>
      <c r="M542" s="2" t="s">
        <v>4956</v>
      </c>
      <c r="N542">
        <v>-92.695500000000038</v>
      </c>
    </row>
    <row r="543" spans="2:14" x14ac:dyDescent="0.3">
      <c r="B543" t="s">
        <v>3538</v>
      </c>
      <c r="C543" t="e">
        <f>+VLOOKUP(B543,Returns!$A:$B,2,FALSE)</f>
        <v>#N/A</v>
      </c>
      <c r="E543" s="10" t="s">
        <v>5115</v>
      </c>
      <c r="F543" s="1" t="s">
        <v>9</v>
      </c>
      <c r="G543" t="s">
        <v>2271</v>
      </c>
      <c r="H543" t="s">
        <v>5</v>
      </c>
      <c r="I543" t="s">
        <v>1518</v>
      </c>
      <c r="J543" t="s">
        <v>41</v>
      </c>
      <c r="K543">
        <v>196.45</v>
      </c>
      <c r="L543">
        <v>5</v>
      </c>
      <c r="M543" s="2" t="s">
        <v>4952</v>
      </c>
      <c r="N543">
        <v>70.72199999999998</v>
      </c>
    </row>
    <row r="544" spans="2:14" x14ac:dyDescent="0.3">
      <c r="B544" t="s">
        <v>3539</v>
      </c>
      <c r="C544" t="str">
        <f>+VLOOKUP(B544,Returns!$A:$B,2,FALSE)</f>
        <v>Yes</v>
      </c>
      <c r="E544" s="10" t="s">
        <v>5116</v>
      </c>
      <c r="F544" s="1" t="s">
        <v>9</v>
      </c>
      <c r="G544" t="s">
        <v>2570</v>
      </c>
      <c r="H544" t="s">
        <v>5</v>
      </c>
      <c r="I544" t="s">
        <v>13</v>
      </c>
      <c r="J544" t="s">
        <v>376</v>
      </c>
      <c r="K544">
        <v>70.98</v>
      </c>
      <c r="L544">
        <v>1</v>
      </c>
      <c r="M544" s="2" t="s">
        <v>4952</v>
      </c>
      <c r="N544">
        <v>20.584199999999996</v>
      </c>
    </row>
    <row r="545" spans="2:14" x14ac:dyDescent="0.3">
      <c r="B545" t="s">
        <v>3540</v>
      </c>
      <c r="C545" t="e">
        <f>+VLOOKUP(B545,Returns!$A:$B,2,FALSE)</f>
        <v>#N/A</v>
      </c>
      <c r="E545" s="10" t="s">
        <v>5012</v>
      </c>
      <c r="F545" s="1" t="s">
        <v>27</v>
      </c>
      <c r="G545" t="s">
        <v>1989</v>
      </c>
      <c r="H545" t="s">
        <v>18</v>
      </c>
      <c r="I545" t="s">
        <v>1520</v>
      </c>
      <c r="J545" t="s">
        <v>940</v>
      </c>
      <c r="K545">
        <v>470.37600000000009</v>
      </c>
      <c r="L545">
        <v>3</v>
      </c>
      <c r="M545" s="2" t="s">
        <v>4950</v>
      </c>
      <c r="N545">
        <v>47.037600000000026</v>
      </c>
    </row>
    <row r="546" spans="2:14" x14ac:dyDescent="0.3">
      <c r="B546" t="s">
        <v>3541</v>
      </c>
      <c r="C546" t="e">
        <f>+VLOOKUP(B546,Returns!$A:$B,2,FALSE)</f>
        <v>#N/A</v>
      </c>
      <c r="E546" s="10" t="s">
        <v>5017</v>
      </c>
      <c r="F546" s="1" t="s">
        <v>9</v>
      </c>
      <c r="G546" t="s">
        <v>2285</v>
      </c>
      <c r="H546" t="s">
        <v>5</v>
      </c>
      <c r="I546" t="s">
        <v>1516</v>
      </c>
      <c r="J546" t="s">
        <v>1204</v>
      </c>
      <c r="K546">
        <v>393.56799999999998</v>
      </c>
      <c r="L546">
        <v>4</v>
      </c>
      <c r="M546" s="2" t="s">
        <v>4950</v>
      </c>
      <c r="N546">
        <v>-44.276400000000024</v>
      </c>
    </row>
    <row r="547" spans="2:14" x14ac:dyDescent="0.3">
      <c r="B547" t="s">
        <v>3541</v>
      </c>
      <c r="C547" t="e">
        <f>+VLOOKUP(B547,Returns!$A:$B,2,FALSE)</f>
        <v>#N/A</v>
      </c>
      <c r="E547" s="10" t="s">
        <v>5017</v>
      </c>
      <c r="F547" s="1" t="s">
        <v>9</v>
      </c>
      <c r="G547" t="s">
        <v>1760</v>
      </c>
      <c r="H547" t="s">
        <v>18</v>
      </c>
      <c r="I547" t="s">
        <v>1520</v>
      </c>
      <c r="J547" t="s">
        <v>667</v>
      </c>
      <c r="K547">
        <v>302.37599999999998</v>
      </c>
      <c r="L547">
        <v>3</v>
      </c>
      <c r="M547" s="2" t="s">
        <v>4950</v>
      </c>
      <c r="N547">
        <v>22.678200000000018</v>
      </c>
    </row>
    <row r="548" spans="2:14" x14ac:dyDescent="0.3">
      <c r="B548" t="s">
        <v>3542</v>
      </c>
      <c r="C548" t="e">
        <f>+VLOOKUP(B548,Returns!$A:$B,2,FALSE)</f>
        <v>#N/A</v>
      </c>
      <c r="E548" s="10" t="s">
        <v>5023</v>
      </c>
      <c r="F548" s="1" t="s">
        <v>4</v>
      </c>
      <c r="G548" t="s">
        <v>2423</v>
      </c>
      <c r="H548" t="s">
        <v>10</v>
      </c>
      <c r="I548" t="s">
        <v>1521</v>
      </c>
      <c r="J548" t="s">
        <v>1184</v>
      </c>
      <c r="K548">
        <v>68.742000000000019</v>
      </c>
      <c r="L548">
        <v>9</v>
      </c>
      <c r="M548" s="2" t="s">
        <v>4955</v>
      </c>
      <c r="N548">
        <v>-48.119399999999985</v>
      </c>
    </row>
    <row r="549" spans="2:14" x14ac:dyDescent="0.3">
      <c r="B549" t="s">
        <v>3543</v>
      </c>
      <c r="C549" t="e">
        <f>+VLOOKUP(B549,Returns!$A:$B,2,FALSE)</f>
        <v>#N/A</v>
      </c>
      <c r="E549" s="10" t="s">
        <v>5117</v>
      </c>
      <c r="F549" s="1" t="s">
        <v>27</v>
      </c>
      <c r="G549" t="s">
        <v>2572</v>
      </c>
      <c r="H549" t="s">
        <v>10</v>
      </c>
      <c r="I549" t="s">
        <v>11</v>
      </c>
      <c r="J549" t="s">
        <v>1285</v>
      </c>
      <c r="K549">
        <v>6</v>
      </c>
      <c r="L549">
        <v>2</v>
      </c>
      <c r="M549" s="2" t="s">
        <v>4950</v>
      </c>
      <c r="N549">
        <v>2.0999999999999996</v>
      </c>
    </row>
    <row r="550" spans="2:14" x14ac:dyDescent="0.3">
      <c r="B550" t="s">
        <v>3544</v>
      </c>
      <c r="C550" t="e">
        <f>+VLOOKUP(B550,Returns!$A:$B,2,FALSE)</f>
        <v>#N/A</v>
      </c>
      <c r="E550" s="10" t="s">
        <v>5118</v>
      </c>
      <c r="F550" s="1" t="s">
        <v>4</v>
      </c>
      <c r="G550" t="s">
        <v>2571</v>
      </c>
      <c r="H550" t="s">
        <v>10</v>
      </c>
      <c r="I550" t="s">
        <v>48</v>
      </c>
      <c r="J550" t="s">
        <v>3070</v>
      </c>
      <c r="K550">
        <v>7.8239999999999998</v>
      </c>
      <c r="L550">
        <v>1</v>
      </c>
      <c r="M550" s="2" t="s">
        <v>4950</v>
      </c>
      <c r="N550">
        <v>2.9339999999999997</v>
      </c>
    </row>
    <row r="551" spans="2:14" x14ac:dyDescent="0.3">
      <c r="B551" t="s">
        <v>3545</v>
      </c>
      <c r="C551" t="e">
        <f>+VLOOKUP(B551,Returns!$A:$B,2,FALSE)</f>
        <v>#N/A</v>
      </c>
      <c r="E551" s="10" t="s">
        <v>5119</v>
      </c>
      <c r="F551" s="1" t="s">
        <v>4</v>
      </c>
      <c r="G551" t="s">
        <v>2574</v>
      </c>
      <c r="H551" t="s">
        <v>10</v>
      </c>
      <c r="I551" t="s">
        <v>1519</v>
      </c>
      <c r="J551" t="s">
        <v>17</v>
      </c>
      <c r="K551">
        <v>34.650000000000006</v>
      </c>
      <c r="L551">
        <v>3</v>
      </c>
      <c r="M551" s="2" t="s">
        <v>4952</v>
      </c>
      <c r="N551">
        <v>10.395</v>
      </c>
    </row>
    <row r="552" spans="2:14" x14ac:dyDescent="0.3">
      <c r="B552" t="s">
        <v>3546</v>
      </c>
      <c r="C552" t="e">
        <f>+VLOOKUP(B552,Returns!$A:$B,2,FALSE)</f>
        <v>#N/A</v>
      </c>
      <c r="E552" s="10" t="s">
        <v>5074</v>
      </c>
      <c r="F552" s="1" t="s">
        <v>27</v>
      </c>
      <c r="G552" t="s">
        <v>2575</v>
      </c>
      <c r="H552" t="s">
        <v>10</v>
      </c>
      <c r="I552" t="s">
        <v>1521</v>
      </c>
      <c r="J552" t="s">
        <v>1227</v>
      </c>
      <c r="K552">
        <v>1793.98</v>
      </c>
      <c r="L552">
        <v>2</v>
      </c>
      <c r="M552" s="2" t="s">
        <v>4952</v>
      </c>
      <c r="N552">
        <v>843.17059999999992</v>
      </c>
    </row>
    <row r="553" spans="2:14" x14ac:dyDescent="0.3">
      <c r="B553" t="s">
        <v>3547</v>
      </c>
      <c r="C553" t="e">
        <f>+VLOOKUP(B553,Returns!$A:$B,2,FALSE)</f>
        <v>#N/A</v>
      </c>
      <c r="E553" s="10" t="s">
        <v>5120</v>
      </c>
      <c r="F553" s="1" t="s">
        <v>9</v>
      </c>
      <c r="G553" t="s">
        <v>2139</v>
      </c>
      <c r="H553" t="s">
        <v>10</v>
      </c>
      <c r="I553" t="s">
        <v>25</v>
      </c>
      <c r="J553" t="s">
        <v>1477</v>
      </c>
      <c r="K553">
        <v>5.1840000000000011</v>
      </c>
      <c r="L553">
        <v>1</v>
      </c>
      <c r="M553" s="2" t="s">
        <v>4950</v>
      </c>
      <c r="N553">
        <v>1.8144</v>
      </c>
    </row>
    <row r="554" spans="2:14" x14ac:dyDescent="0.3">
      <c r="B554" t="s">
        <v>3547</v>
      </c>
      <c r="C554" t="e">
        <f>+VLOOKUP(B554,Returns!$A:$B,2,FALSE)</f>
        <v>#N/A</v>
      </c>
      <c r="E554" s="10" t="s">
        <v>5120</v>
      </c>
      <c r="F554" s="1" t="s">
        <v>9</v>
      </c>
      <c r="G554" t="s">
        <v>2577</v>
      </c>
      <c r="H554" t="s">
        <v>5</v>
      </c>
      <c r="I554" t="s">
        <v>1516</v>
      </c>
      <c r="J554" t="s">
        <v>398</v>
      </c>
      <c r="K554">
        <v>478.48</v>
      </c>
      <c r="L554">
        <v>2</v>
      </c>
      <c r="M554" s="2" t="s">
        <v>4950</v>
      </c>
      <c r="N554">
        <v>47.848000000000013</v>
      </c>
    </row>
    <row r="555" spans="2:14" x14ac:dyDescent="0.3">
      <c r="B555" t="s">
        <v>3547</v>
      </c>
      <c r="C555" t="e">
        <f>+VLOOKUP(B555,Returns!$A:$B,2,FALSE)</f>
        <v>#N/A</v>
      </c>
      <c r="E555" s="10" t="s">
        <v>5120</v>
      </c>
      <c r="F555" s="1" t="s">
        <v>9</v>
      </c>
      <c r="G555" t="s">
        <v>2386</v>
      </c>
      <c r="H555" t="s">
        <v>18</v>
      </c>
      <c r="I555" t="s">
        <v>1522</v>
      </c>
      <c r="J555" t="s">
        <v>583</v>
      </c>
      <c r="K555">
        <v>28.400000000000002</v>
      </c>
      <c r="L555">
        <v>2</v>
      </c>
      <c r="M555" s="2" t="s">
        <v>4950</v>
      </c>
      <c r="N555">
        <v>6.7449999999999983</v>
      </c>
    </row>
    <row r="556" spans="2:14" x14ac:dyDescent="0.3">
      <c r="B556" t="s">
        <v>3548</v>
      </c>
      <c r="C556" t="e">
        <f>+VLOOKUP(B556,Returns!$A:$B,2,FALSE)</f>
        <v>#N/A</v>
      </c>
      <c r="E556" s="10" t="s">
        <v>5110</v>
      </c>
      <c r="F556" s="1" t="s">
        <v>27</v>
      </c>
      <c r="G556" t="s">
        <v>1944</v>
      </c>
      <c r="H556" t="s">
        <v>10</v>
      </c>
      <c r="I556" t="s">
        <v>1517</v>
      </c>
      <c r="J556" t="s">
        <v>30</v>
      </c>
      <c r="K556">
        <v>909.12</v>
      </c>
      <c r="L556">
        <v>8</v>
      </c>
      <c r="M556" s="2" t="s">
        <v>4952</v>
      </c>
      <c r="N556">
        <v>9.091199999999958</v>
      </c>
    </row>
    <row r="557" spans="2:14" x14ac:dyDescent="0.3">
      <c r="B557" t="s">
        <v>3549</v>
      </c>
      <c r="C557" t="e">
        <f>+VLOOKUP(B557,Returns!$A:$B,2,FALSE)</f>
        <v>#N/A</v>
      </c>
      <c r="E557" s="10" t="s">
        <v>5121</v>
      </c>
      <c r="F557" s="1" t="s">
        <v>35</v>
      </c>
      <c r="G557" t="s">
        <v>2580</v>
      </c>
      <c r="H557" t="s">
        <v>5</v>
      </c>
      <c r="I557" t="s">
        <v>1518</v>
      </c>
      <c r="J557" t="s">
        <v>1393</v>
      </c>
      <c r="K557">
        <v>18.96</v>
      </c>
      <c r="L557">
        <v>2</v>
      </c>
      <c r="M557" s="2" t="s">
        <v>4952</v>
      </c>
      <c r="N557">
        <v>8.532</v>
      </c>
    </row>
    <row r="558" spans="2:14" x14ac:dyDescent="0.3">
      <c r="B558" t="s">
        <v>3550</v>
      </c>
      <c r="C558" t="e">
        <f>+VLOOKUP(B558,Returns!$A:$B,2,FALSE)</f>
        <v>#N/A</v>
      </c>
      <c r="E558" s="10" t="s">
        <v>4974</v>
      </c>
      <c r="F558" s="1" t="s">
        <v>27</v>
      </c>
      <c r="G558" t="s">
        <v>2581</v>
      </c>
      <c r="H558" t="s">
        <v>10</v>
      </c>
      <c r="I558" t="s">
        <v>25</v>
      </c>
      <c r="J558" t="s">
        <v>993</v>
      </c>
      <c r="K558">
        <v>273.89600000000002</v>
      </c>
      <c r="L558">
        <v>7</v>
      </c>
      <c r="M558" s="2" t="s">
        <v>4950</v>
      </c>
      <c r="N558">
        <v>92.43989999999998</v>
      </c>
    </row>
    <row r="559" spans="2:14" x14ac:dyDescent="0.3">
      <c r="B559" t="s">
        <v>3550</v>
      </c>
      <c r="C559" t="e">
        <f>+VLOOKUP(B559,Returns!$A:$B,2,FALSE)</f>
        <v>#N/A</v>
      </c>
      <c r="E559" s="10" t="s">
        <v>4974</v>
      </c>
      <c r="F559" s="1" t="s">
        <v>27</v>
      </c>
      <c r="G559" t="s">
        <v>2582</v>
      </c>
      <c r="H559" t="s">
        <v>18</v>
      </c>
      <c r="I559" t="s">
        <v>1525</v>
      </c>
      <c r="J559" t="s">
        <v>1452</v>
      </c>
      <c r="K559">
        <v>597.13200000000006</v>
      </c>
      <c r="L559">
        <v>3</v>
      </c>
      <c r="M559" s="2" t="s">
        <v>4956</v>
      </c>
      <c r="N559">
        <v>49.760999999999967</v>
      </c>
    </row>
    <row r="560" spans="2:14" x14ac:dyDescent="0.3">
      <c r="B560" t="s">
        <v>3551</v>
      </c>
      <c r="C560" t="e">
        <f>+VLOOKUP(B560,Returns!$A:$B,2,FALSE)</f>
        <v>#N/A</v>
      </c>
      <c r="E560" s="10" t="s">
        <v>5122</v>
      </c>
      <c r="F560" s="1" t="s">
        <v>4</v>
      </c>
      <c r="G560" t="s">
        <v>2583</v>
      </c>
      <c r="H560" t="s">
        <v>10</v>
      </c>
      <c r="I560" t="s">
        <v>11</v>
      </c>
      <c r="J560" t="s">
        <v>500</v>
      </c>
      <c r="K560">
        <v>4.6079999999999997</v>
      </c>
      <c r="L560">
        <v>2</v>
      </c>
      <c r="M560" s="2" t="s">
        <v>4950</v>
      </c>
      <c r="N560">
        <v>1.6704000000000001</v>
      </c>
    </row>
    <row r="561" spans="2:14" x14ac:dyDescent="0.3">
      <c r="B561" t="s">
        <v>3551</v>
      </c>
      <c r="C561" t="e">
        <f>+VLOOKUP(B561,Returns!$A:$B,2,FALSE)</f>
        <v>#N/A</v>
      </c>
      <c r="E561" s="10" t="s">
        <v>5122</v>
      </c>
      <c r="F561" s="1" t="s">
        <v>4</v>
      </c>
      <c r="G561" t="s">
        <v>2355</v>
      </c>
      <c r="H561" t="s">
        <v>10</v>
      </c>
      <c r="I561" t="s">
        <v>1519</v>
      </c>
      <c r="J561" t="s">
        <v>3064</v>
      </c>
      <c r="K561">
        <v>15.528</v>
      </c>
      <c r="L561">
        <v>3</v>
      </c>
      <c r="M561" s="2" t="s">
        <v>4950</v>
      </c>
      <c r="N561">
        <v>4.8524999999999991</v>
      </c>
    </row>
    <row r="562" spans="2:14" x14ac:dyDescent="0.3">
      <c r="B562" t="s">
        <v>3551</v>
      </c>
      <c r="C562" t="e">
        <f>+VLOOKUP(B562,Returns!$A:$B,2,FALSE)</f>
        <v>#N/A</v>
      </c>
      <c r="E562" s="10" t="s">
        <v>5122</v>
      </c>
      <c r="F562" s="1" t="s">
        <v>4</v>
      </c>
      <c r="G562" t="s">
        <v>1564</v>
      </c>
      <c r="H562" t="s">
        <v>10</v>
      </c>
      <c r="I562" t="s">
        <v>11</v>
      </c>
      <c r="J562" t="s">
        <v>774</v>
      </c>
      <c r="K562">
        <v>11.952000000000002</v>
      </c>
      <c r="L562">
        <v>3</v>
      </c>
      <c r="M562" s="2" t="s">
        <v>4950</v>
      </c>
      <c r="N562">
        <v>3.8843999999999994</v>
      </c>
    </row>
    <row r="563" spans="2:14" x14ac:dyDescent="0.3">
      <c r="B563" t="s">
        <v>3552</v>
      </c>
      <c r="C563" t="e">
        <f>+VLOOKUP(B563,Returns!$A:$B,2,FALSE)</f>
        <v>#N/A</v>
      </c>
      <c r="E563" s="10" t="s">
        <v>5123</v>
      </c>
      <c r="F563" s="1" t="s">
        <v>35</v>
      </c>
      <c r="G563" t="s">
        <v>2585</v>
      </c>
      <c r="H563" t="s">
        <v>10</v>
      </c>
      <c r="I563" t="s">
        <v>1521</v>
      </c>
      <c r="J563" t="s">
        <v>329</v>
      </c>
      <c r="K563">
        <v>895.92</v>
      </c>
      <c r="L563">
        <v>5</v>
      </c>
      <c r="M563" s="2" t="s">
        <v>4950</v>
      </c>
      <c r="N563">
        <v>302.37299999999993</v>
      </c>
    </row>
    <row r="564" spans="2:14" x14ac:dyDescent="0.3">
      <c r="B564" t="s">
        <v>3552</v>
      </c>
      <c r="C564" t="e">
        <f>+VLOOKUP(B564,Returns!$A:$B,2,FALSE)</f>
        <v>#N/A</v>
      </c>
      <c r="E564" s="10" t="s">
        <v>5123</v>
      </c>
      <c r="F564" s="1" t="s">
        <v>35</v>
      </c>
      <c r="G564" t="s">
        <v>2586</v>
      </c>
      <c r="H564" t="s">
        <v>5</v>
      </c>
      <c r="I564" t="s">
        <v>1516</v>
      </c>
      <c r="J564" t="s">
        <v>116</v>
      </c>
      <c r="K564">
        <v>462.56400000000002</v>
      </c>
      <c r="L564">
        <v>2</v>
      </c>
      <c r="M564" s="2" t="s">
        <v>4959</v>
      </c>
      <c r="N564">
        <v>97.652399999999943</v>
      </c>
    </row>
    <row r="565" spans="2:14" x14ac:dyDescent="0.3">
      <c r="B565" t="s">
        <v>3553</v>
      </c>
      <c r="C565" t="e">
        <f>+VLOOKUP(B565,Returns!$A:$B,2,FALSE)</f>
        <v>#N/A</v>
      </c>
      <c r="E565" s="10" t="s">
        <v>5073</v>
      </c>
      <c r="F565" s="1" t="s">
        <v>9</v>
      </c>
      <c r="G565" t="s">
        <v>1872</v>
      </c>
      <c r="H565" t="s">
        <v>10</v>
      </c>
      <c r="I565" t="s">
        <v>25</v>
      </c>
      <c r="J565" t="s">
        <v>852</v>
      </c>
      <c r="K565">
        <v>92.94</v>
      </c>
      <c r="L565">
        <v>3</v>
      </c>
      <c r="M565" s="2" t="s">
        <v>4952</v>
      </c>
      <c r="N565">
        <v>41.822999999999993</v>
      </c>
    </row>
    <row r="566" spans="2:14" x14ac:dyDescent="0.3">
      <c r="B566" t="s">
        <v>3554</v>
      </c>
      <c r="C566" t="e">
        <f>+VLOOKUP(B566,Returns!$A:$B,2,FALSE)</f>
        <v>#N/A</v>
      </c>
      <c r="E566" s="10" t="s">
        <v>4998</v>
      </c>
      <c r="F566" s="1" t="s">
        <v>9</v>
      </c>
      <c r="G566" t="s">
        <v>1838</v>
      </c>
      <c r="H566" t="s">
        <v>18</v>
      </c>
      <c r="I566" t="s">
        <v>1522</v>
      </c>
      <c r="J566" t="s">
        <v>1016</v>
      </c>
      <c r="K566">
        <v>199.98</v>
      </c>
      <c r="L566">
        <v>2</v>
      </c>
      <c r="M566" s="2" t="s">
        <v>4952</v>
      </c>
      <c r="N566">
        <v>69.992999999999995</v>
      </c>
    </row>
    <row r="567" spans="2:14" x14ac:dyDescent="0.3">
      <c r="B567" t="s">
        <v>3555</v>
      </c>
      <c r="C567" t="e">
        <f>+VLOOKUP(B567,Returns!$A:$B,2,FALSE)</f>
        <v>#N/A</v>
      </c>
      <c r="E567" s="10" t="s">
        <v>5027</v>
      </c>
      <c r="F567" s="1" t="s">
        <v>9</v>
      </c>
      <c r="G567" t="s">
        <v>1943</v>
      </c>
      <c r="H567" t="s">
        <v>10</v>
      </c>
      <c r="I567" t="s">
        <v>25</v>
      </c>
      <c r="J567" t="s">
        <v>806</v>
      </c>
      <c r="K567">
        <v>88.768000000000001</v>
      </c>
      <c r="L567">
        <v>2</v>
      </c>
      <c r="M567" s="2" t="s">
        <v>4950</v>
      </c>
      <c r="N567">
        <v>31.068799999999996</v>
      </c>
    </row>
    <row r="568" spans="2:14" x14ac:dyDescent="0.3">
      <c r="B568" t="s">
        <v>3556</v>
      </c>
      <c r="C568" t="e">
        <f>+VLOOKUP(B568,Returns!$A:$B,2,FALSE)</f>
        <v>#N/A</v>
      </c>
      <c r="E568" s="10" t="s">
        <v>5006</v>
      </c>
      <c r="F568" s="1" t="s">
        <v>9</v>
      </c>
      <c r="G568" t="s">
        <v>2589</v>
      </c>
      <c r="H568" t="s">
        <v>10</v>
      </c>
      <c r="I568" t="s">
        <v>25</v>
      </c>
      <c r="J568" t="s">
        <v>1136</v>
      </c>
      <c r="K568">
        <v>6.48</v>
      </c>
      <c r="L568">
        <v>1</v>
      </c>
      <c r="M568" s="2" t="s">
        <v>4952</v>
      </c>
      <c r="N568">
        <v>3.1104000000000003</v>
      </c>
    </row>
    <row r="569" spans="2:14" x14ac:dyDescent="0.3">
      <c r="B569" t="s">
        <v>3556</v>
      </c>
      <c r="C569" t="e">
        <f>+VLOOKUP(B569,Returns!$A:$B,2,FALSE)</f>
        <v>#N/A</v>
      </c>
      <c r="E569" s="10" t="s">
        <v>5006</v>
      </c>
      <c r="F569" s="1" t="s">
        <v>9</v>
      </c>
      <c r="G569" t="s">
        <v>1796</v>
      </c>
      <c r="H569" t="s">
        <v>10</v>
      </c>
      <c r="I569" t="s">
        <v>1517</v>
      </c>
      <c r="J569" t="s">
        <v>1246</v>
      </c>
      <c r="K569">
        <v>46.51</v>
      </c>
      <c r="L569">
        <v>1</v>
      </c>
      <c r="M569" s="2" t="s">
        <v>4952</v>
      </c>
      <c r="N569">
        <v>1.8603999999999985</v>
      </c>
    </row>
    <row r="570" spans="2:14" x14ac:dyDescent="0.3">
      <c r="B570" t="s">
        <v>3556</v>
      </c>
      <c r="C570" t="e">
        <f>+VLOOKUP(B570,Returns!$A:$B,2,FALSE)</f>
        <v>#N/A</v>
      </c>
      <c r="E570" s="10" t="s">
        <v>5006</v>
      </c>
      <c r="F570" s="1" t="s">
        <v>9</v>
      </c>
      <c r="G570" t="s">
        <v>2358</v>
      </c>
      <c r="H570" t="s">
        <v>18</v>
      </c>
      <c r="I570" t="s">
        <v>1520</v>
      </c>
      <c r="J570" t="s">
        <v>1061</v>
      </c>
      <c r="K570">
        <v>659.97600000000011</v>
      </c>
      <c r="L570">
        <v>3</v>
      </c>
      <c r="M570" s="2" t="s">
        <v>4950</v>
      </c>
      <c r="N570">
        <v>49.498199999999969</v>
      </c>
    </row>
    <row r="571" spans="2:14" x14ac:dyDescent="0.3">
      <c r="B571" t="s">
        <v>3557</v>
      </c>
      <c r="C571" t="e">
        <f>+VLOOKUP(B571,Returns!$A:$B,2,FALSE)</f>
        <v>#N/A</v>
      </c>
      <c r="E571" s="10" t="s">
        <v>5124</v>
      </c>
      <c r="F571" s="1" t="s">
        <v>4</v>
      </c>
      <c r="G571" t="s">
        <v>2591</v>
      </c>
      <c r="H571" t="s">
        <v>5</v>
      </c>
      <c r="I571" t="s">
        <v>6</v>
      </c>
      <c r="J571" t="s">
        <v>984</v>
      </c>
      <c r="K571">
        <v>145.74</v>
      </c>
      <c r="L571">
        <v>3</v>
      </c>
      <c r="M571" s="2" t="s">
        <v>4952</v>
      </c>
      <c r="N571">
        <v>23.318400000000011</v>
      </c>
    </row>
    <row r="572" spans="2:14" x14ac:dyDescent="0.3">
      <c r="B572" t="s">
        <v>3557</v>
      </c>
      <c r="C572" t="e">
        <f>+VLOOKUP(B572,Returns!$A:$B,2,FALSE)</f>
        <v>#N/A</v>
      </c>
      <c r="E572" s="10" t="s">
        <v>5124</v>
      </c>
      <c r="F572" s="1" t="s">
        <v>4</v>
      </c>
      <c r="G572" t="s">
        <v>1626</v>
      </c>
      <c r="H572" t="s">
        <v>5</v>
      </c>
      <c r="I572" t="s">
        <v>1518</v>
      </c>
      <c r="J572" t="s">
        <v>1183</v>
      </c>
      <c r="K572">
        <v>15.4</v>
      </c>
      <c r="L572">
        <v>5</v>
      </c>
      <c r="M572" s="2" t="s">
        <v>4952</v>
      </c>
      <c r="N572">
        <v>7.3919999999999995</v>
      </c>
    </row>
    <row r="573" spans="2:14" x14ac:dyDescent="0.3">
      <c r="B573" t="s">
        <v>3558</v>
      </c>
      <c r="C573" t="e">
        <f>+VLOOKUP(B573,Returns!$A:$B,2,FALSE)</f>
        <v>#N/A</v>
      </c>
      <c r="E573" s="10" t="s">
        <v>5054</v>
      </c>
      <c r="F573" s="1" t="s">
        <v>9</v>
      </c>
      <c r="G573" t="s">
        <v>2562</v>
      </c>
      <c r="H573" t="s">
        <v>10</v>
      </c>
      <c r="I573" t="s">
        <v>25</v>
      </c>
      <c r="J573" t="s">
        <v>1291</v>
      </c>
      <c r="K573">
        <v>244.54999999999998</v>
      </c>
      <c r="L573">
        <v>5</v>
      </c>
      <c r="M573" s="2" t="s">
        <v>4952</v>
      </c>
      <c r="N573">
        <v>114.93849999999998</v>
      </c>
    </row>
    <row r="574" spans="2:14" x14ac:dyDescent="0.3">
      <c r="B574" t="s">
        <v>3558</v>
      </c>
      <c r="C574" t="e">
        <f>+VLOOKUP(B574,Returns!$A:$B,2,FALSE)</f>
        <v>#N/A</v>
      </c>
      <c r="E574" s="10" t="s">
        <v>5054</v>
      </c>
      <c r="F574" s="1" t="s">
        <v>9</v>
      </c>
      <c r="G574" t="s">
        <v>2592</v>
      </c>
      <c r="H574" t="s">
        <v>18</v>
      </c>
      <c r="I574" t="s">
        <v>1522</v>
      </c>
      <c r="J574" t="s">
        <v>870</v>
      </c>
      <c r="K574">
        <v>166.16</v>
      </c>
      <c r="L574">
        <v>8</v>
      </c>
      <c r="M574" s="2" t="s">
        <v>4952</v>
      </c>
      <c r="N574">
        <v>59.817599999999999</v>
      </c>
    </row>
    <row r="575" spans="2:14" x14ac:dyDescent="0.3">
      <c r="B575" t="s">
        <v>3559</v>
      </c>
      <c r="C575" t="str">
        <f>+VLOOKUP(B575,Returns!$A:$B,2,FALSE)</f>
        <v>Yes</v>
      </c>
      <c r="E575" s="10" t="s">
        <v>5035</v>
      </c>
      <c r="F575" s="1" t="s">
        <v>27</v>
      </c>
      <c r="G575" t="s">
        <v>1757</v>
      </c>
      <c r="H575" t="s">
        <v>10</v>
      </c>
      <c r="I575" t="s">
        <v>11</v>
      </c>
      <c r="J575" t="s">
        <v>284</v>
      </c>
      <c r="K575">
        <v>47.360000000000007</v>
      </c>
      <c r="L575">
        <v>4</v>
      </c>
      <c r="M575" s="2" t="s">
        <v>4950</v>
      </c>
      <c r="N575">
        <v>17.759999999999998</v>
      </c>
    </row>
    <row r="576" spans="2:14" x14ac:dyDescent="0.3">
      <c r="B576" t="s">
        <v>3559</v>
      </c>
      <c r="C576" t="str">
        <f>+VLOOKUP(B576,Returns!$A:$B,2,FALSE)</f>
        <v>Yes</v>
      </c>
      <c r="E576" s="10" t="s">
        <v>5035</v>
      </c>
      <c r="F576" s="1" t="s">
        <v>27</v>
      </c>
      <c r="G576" t="s">
        <v>1977</v>
      </c>
      <c r="H576" t="s">
        <v>10</v>
      </c>
      <c r="I576" t="s">
        <v>1517</v>
      </c>
      <c r="J576" t="s">
        <v>1479</v>
      </c>
      <c r="K576">
        <v>27.439999999999998</v>
      </c>
      <c r="L576">
        <v>2</v>
      </c>
      <c r="M576" s="2" t="s">
        <v>4950</v>
      </c>
      <c r="N576">
        <v>2.4009999999999998</v>
      </c>
    </row>
    <row r="577" spans="2:14" x14ac:dyDescent="0.3">
      <c r="B577" t="s">
        <v>3559</v>
      </c>
      <c r="C577" t="str">
        <f>+VLOOKUP(B577,Returns!$A:$B,2,FALSE)</f>
        <v>Yes</v>
      </c>
      <c r="E577" s="10" t="s">
        <v>5035</v>
      </c>
      <c r="F577" s="1" t="s">
        <v>27</v>
      </c>
      <c r="G577" t="s">
        <v>2235</v>
      </c>
      <c r="H577" t="s">
        <v>10</v>
      </c>
      <c r="I577" t="s">
        <v>1521</v>
      </c>
      <c r="J577" t="s">
        <v>1328</v>
      </c>
      <c r="K577">
        <v>3.2399999999999993</v>
      </c>
      <c r="L577">
        <v>9</v>
      </c>
      <c r="M577" s="2" t="s">
        <v>4953</v>
      </c>
      <c r="N577">
        <v>-5.1840000000000011</v>
      </c>
    </row>
    <row r="578" spans="2:14" x14ac:dyDescent="0.3">
      <c r="B578" t="s">
        <v>3560</v>
      </c>
      <c r="C578" t="e">
        <f>+VLOOKUP(B578,Returns!$A:$B,2,FALSE)</f>
        <v>#N/A</v>
      </c>
      <c r="E578" s="10" t="s">
        <v>4979</v>
      </c>
      <c r="F578" s="1" t="s">
        <v>35</v>
      </c>
      <c r="G578" t="s">
        <v>1870</v>
      </c>
      <c r="H578" t="s">
        <v>10</v>
      </c>
      <c r="I578" t="s">
        <v>1519</v>
      </c>
      <c r="J578" t="s">
        <v>654</v>
      </c>
      <c r="K578">
        <v>23.1</v>
      </c>
      <c r="L578">
        <v>2</v>
      </c>
      <c r="M578" s="2" t="s">
        <v>4952</v>
      </c>
      <c r="N578">
        <v>6.468</v>
      </c>
    </row>
    <row r="579" spans="2:14" x14ac:dyDescent="0.3">
      <c r="B579" t="s">
        <v>3560</v>
      </c>
      <c r="C579" t="e">
        <f>+VLOOKUP(B579,Returns!$A:$B,2,FALSE)</f>
        <v>#N/A</v>
      </c>
      <c r="E579" s="10" t="s">
        <v>4979</v>
      </c>
      <c r="F579" s="1" t="s">
        <v>35</v>
      </c>
      <c r="G579" t="s">
        <v>2549</v>
      </c>
      <c r="H579" t="s">
        <v>5</v>
      </c>
      <c r="I579" t="s">
        <v>1518</v>
      </c>
      <c r="J579" t="s">
        <v>458</v>
      </c>
      <c r="K579">
        <v>11.54</v>
      </c>
      <c r="L579">
        <v>2</v>
      </c>
      <c r="M579" s="2" t="s">
        <v>4952</v>
      </c>
      <c r="N579">
        <v>3.4619999999999997</v>
      </c>
    </row>
    <row r="580" spans="2:14" x14ac:dyDescent="0.3">
      <c r="B580" t="s">
        <v>3560</v>
      </c>
      <c r="C580" t="e">
        <f>+VLOOKUP(B580,Returns!$A:$B,2,FALSE)</f>
        <v>#N/A</v>
      </c>
      <c r="E580" s="10" t="s">
        <v>4979</v>
      </c>
      <c r="F580" s="1" t="s">
        <v>35</v>
      </c>
      <c r="G580" t="s">
        <v>1938</v>
      </c>
      <c r="H580" t="s">
        <v>5</v>
      </c>
      <c r="I580" t="s">
        <v>13</v>
      </c>
      <c r="J580" t="s">
        <v>1280</v>
      </c>
      <c r="K580">
        <v>254.52599999999998</v>
      </c>
      <c r="L580">
        <v>1</v>
      </c>
      <c r="M580" s="2" t="s">
        <v>4956</v>
      </c>
      <c r="N580">
        <v>-93.3262</v>
      </c>
    </row>
    <row r="581" spans="2:14" x14ac:dyDescent="0.3">
      <c r="B581" t="s">
        <v>3560</v>
      </c>
      <c r="C581" t="e">
        <f>+VLOOKUP(B581,Returns!$A:$B,2,FALSE)</f>
        <v>#N/A</v>
      </c>
      <c r="E581" s="10" t="s">
        <v>4979</v>
      </c>
      <c r="F581" s="1" t="s">
        <v>35</v>
      </c>
      <c r="G581" t="s">
        <v>1664</v>
      </c>
      <c r="H581" t="s">
        <v>10</v>
      </c>
      <c r="I581" t="s">
        <v>21</v>
      </c>
      <c r="J581" t="s">
        <v>570</v>
      </c>
      <c r="K581">
        <v>12.98</v>
      </c>
      <c r="L581">
        <v>1</v>
      </c>
      <c r="M581" s="2" t="s">
        <v>4952</v>
      </c>
      <c r="N581">
        <v>3.7641999999999989</v>
      </c>
    </row>
    <row r="582" spans="2:14" x14ac:dyDescent="0.3">
      <c r="B582" t="s">
        <v>3560</v>
      </c>
      <c r="C582" t="e">
        <f>+VLOOKUP(B582,Returns!$A:$B,2,FALSE)</f>
        <v>#N/A</v>
      </c>
      <c r="E582" s="10" t="s">
        <v>4979</v>
      </c>
      <c r="F582" s="1" t="s">
        <v>35</v>
      </c>
      <c r="G582" t="s">
        <v>2377</v>
      </c>
      <c r="H582" t="s">
        <v>10</v>
      </c>
      <c r="I582" t="s">
        <v>1521</v>
      </c>
      <c r="J582" t="s">
        <v>1010</v>
      </c>
      <c r="K582">
        <v>26.432000000000002</v>
      </c>
      <c r="L582">
        <v>8</v>
      </c>
      <c r="M582" s="2" t="s">
        <v>4950</v>
      </c>
      <c r="N582">
        <v>8.9207999999999998</v>
      </c>
    </row>
    <row r="583" spans="2:14" x14ac:dyDescent="0.3">
      <c r="B583" t="s">
        <v>3560</v>
      </c>
      <c r="C583" t="e">
        <f>+VLOOKUP(B583,Returns!$A:$B,2,FALSE)</f>
        <v>#N/A</v>
      </c>
      <c r="E583" s="10" t="s">
        <v>4979</v>
      </c>
      <c r="F583" s="1" t="s">
        <v>35</v>
      </c>
      <c r="G583" t="s">
        <v>2260</v>
      </c>
      <c r="H583" t="s">
        <v>18</v>
      </c>
      <c r="I583" t="s">
        <v>1520</v>
      </c>
      <c r="J583" t="s">
        <v>52</v>
      </c>
      <c r="K583">
        <v>197.96999999999997</v>
      </c>
      <c r="L583">
        <v>3</v>
      </c>
      <c r="M583" s="2" t="s">
        <v>4952</v>
      </c>
      <c r="N583">
        <v>57.41129999999999</v>
      </c>
    </row>
    <row r="584" spans="2:14" x14ac:dyDescent="0.3">
      <c r="B584" t="s">
        <v>3560</v>
      </c>
      <c r="C584" t="e">
        <f>+VLOOKUP(B584,Returns!$A:$B,2,FALSE)</f>
        <v>#N/A</v>
      </c>
      <c r="E584" s="10" t="s">
        <v>4979</v>
      </c>
      <c r="F584" s="1" t="s">
        <v>35</v>
      </c>
      <c r="G584" t="s">
        <v>2472</v>
      </c>
      <c r="H584" t="s">
        <v>10</v>
      </c>
      <c r="I584" t="s">
        <v>11</v>
      </c>
      <c r="J584" t="s">
        <v>317</v>
      </c>
      <c r="K584">
        <v>18.899999999999999</v>
      </c>
      <c r="L584">
        <v>6</v>
      </c>
      <c r="M584" s="2" t="s">
        <v>4952</v>
      </c>
      <c r="N584">
        <v>9.0719999999999992</v>
      </c>
    </row>
    <row r="585" spans="2:14" x14ac:dyDescent="0.3">
      <c r="B585" t="s">
        <v>3560</v>
      </c>
      <c r="C585" t="e">
        <f>+VLOOKUP(B585,Returns!$A:$B,2,FALSE)</f>
        <v>#N/A</v>
      </c>
      <c r="E585" s="10" t="s">
        <v>4979</v>
      </c>
      <c r="F585" s="1" t="s">
        <v>35</v>
      </c>
      <c r="G585" t="s">
        <v>1983</v>
      </c>
      <c r="H585" t="s">
        <v>5</v>
      </c>
      <c r="I585" t="s">
        <v>1516</v>
      </c>
      <c r="J585" t="s">
        <v>980</v>
      </c>
      <c r="K585">
        <v>1282.4100000000001</v>
      </c>
      <c r="L585">
        <v>5</v>
      </c>
      <c r="M585" s="2" t="s">
        <v>4959</v>
      </c>
      <c r="N585">
        <v>213.73500000000001</v>
      </c>
    </row>
    <row r="586" spans="2:14" x14ac:dyDescent="0.3">
      <c r="B586" t="s">
        <v>3560</v>
      </c>
      <c r="C586" t="e">
        <f>+VLOOKUP(B586,Returns!$A:$B,2,FALSE)</f>
        <v>#N/A</v>
      </c>
      <c r="E586" s="10" t="s">
        <v>4979</v>
      </c>
      <c r="F586" s="1" t="s">
        <v>35</v>
      </c>
      <c r="G586" t="s">
        <v>2594</v>
      </c>
      <c r="H586" t="s">
        <v>10</v>
      </c>
      <c r="I586" t="s">
        <v>1519</v>
      </c>
      <c r="J586" t="s">
        <v>1363</v>
      </c>
      <c r="K586">
        <v>4.92</v>
      </c>
      <c r="L586">
        <v>3</v>
      </c>
      <c r="M586" s="2" t="s">
        <v>4952</v>
      </c>
      <c r="N586">
        <v>2.2139999999999995</v>
      </c>
    </row>
    <row r="587" spans="2:14" x14ac:dyDescent="0.3">
      <c r="B587" t="s">
        <v>3560</v>
      </c>
      <c r="C587" t="e">
        <f>+VLOOKUP(B587,Returns!$A:$B,2,FALSE)</f>
        <v>#N/A</v>
      </c>
      <c r="E587" s="10" t="s">
        <v>4979</v>
      </c>
      <c r="F587" s="1" t="s">
        <v>35</v>
      </c>
      <c r="G587" t="s">
        <v>2595</v>
      </c>
      <c r="H587" t="s">
        <v>18</v>
      </c>
      <c r="I587" t="s">
        <v>1522</v>
      </c>
      <c r="J587" t="s">
        <v>293</v>
      </c>
      <c r="K587">
        <v>238</v>
      </c>
      <c r="L587">
        <v>2</v>
      </c>
      <c r="M587" s="2" t="s">
        <v>4952</v>
      </c>
      <c r="N587">
        <v>38.080000000000013</v>
      </c>
    </row>
    <row r="588" spans="2:14" x14ac:dyDescent="0.3">
      <c r="B588" t="s">
        <v>3560</v>
      </c>
      <c r="C588" t="e">
        <f>+VLOOKUP(B588,Returns!$A:$B,2,FALSE)</f>
        <v>#N/A</v>
      </c>
      <c r="E588" s="10" t="s">
        <v>4979</v>
      </c>
      <c r="F588" s="1" t="s">
        <v>35</v>
      </c>
      <c r="G588" t="s">
        <v>1759</v>
      </c>
      <c r="H588" t="s">
        <v>18</v>
      </c>
      <c r="I588" t="s">
        <v>1522</v>
      </c>
      <c r="J588" t="s">
        <v>1316</v>
      </c>
      <c r="K588">
        <v>167.97</v>
      </c>
      <c r="L588">
        <v>3</v>
      </c>
      <c r="M588" s="2" t="s">
        <v>4952</v>
      </c>
      <c r="N588">
        <v>40.31280000000001</v>
      </c>
    </row>
    <row r="589" spans="2:14" x14ac:dyDescent="0.3">
      <c r="B589" t="s">
        <v>3560</v>
      </c>
      <c r="C589" t="e">
        <f>+VLOOKUP(B589,Returns!$A:$B,2,FALSE)</f>
        <v>#N/A</v>
      </c>
      <c r="E589" s="10" t="s">
        <v>4979</v>
      </c>
      <c r="F589" s="1" t="s">
        <v>35</v>
      </c>
      <c r="G589" t="s">
        <v>2532</v>
      </c>
      <c r="H589" t="s">
        <v>10</v>
      </c>
      <c r="I589" t="s">
        <v>25</v>
      </c>
      <c r="J589" t="s">
        <v>455</v>
      </c>
      <c r="K589">
        <v>17.12</v>
      </c>
      <c r="L589">
        <v>4</v>
      </c>
      <c r="M589" s="2" t="s">
        <v>4952</v>
      </c>
      <c r="N589">
        <v>7.7039999999999988</v>
      </c>
    </row>
    <row r="590" spans="2:14" x14ac:dyDescent="0.3">
      <c r="B590" t="s">
        <v>3561</v>
      </c>
      <c r="C590" t="e">
        <f>+VLOOKUP(B590,Returns!$A:$B,2,FALSE)</f>
        <v>#N/A</v>
      </c>
      <c r="E590" s="10" t="s">
        <v>5125</v>
      </c>
      <c r="F590" s="1" t="s">
        <v>27</v>
      </c>
      <c r="G590" t="s">
        <v>2280</v>
      </c>
      <c r="H590" t="s">
        <v>10</v>
      </c>
      <c r="I590" t="s">
        <v>1521</v>
      </c>
      <c r="J590" t="s">
        <v>1149</v>
      </c>
      <c r="K590">
        <v>16.200000000000003</v>
      </c>
      <c r="L590">
        <v>3</v>
      </c>
      <c r="M590" s="2" t="s">
        <v>4952</v>
      </c>
      <c r="N590">
        <v>7.7759999999999998</v>
      </c>
    </row>
    <row r="591" spans="2:14" x14ac:dyDescent="0.3">
      <c r="B591" t="s">
        <v>3561</v>
      </c>
      <c r="C591" t="e">
        <f>+VLOOKUP(B591,Returns!$A:$B,2,FALSE)</f>
        <v>#N/A</v>
      </c>
      <c r="E591" s="10" t="s">
        <v>5125</v>
      </c>
      <c r="F591" s="1" t="s">
        <v>27</v>
      </c>
      <c r="G591" t="s">
        <v>2596</v>
      </c>
      <c r="H591" t="s">
        <v>10</v>
      </c>
      <c r="I591" t="s">
        <v>21</v>
      </c>
      <c r="J591" t="s">
        <v>202</v>
      </c>
      <c r="K591">
        <v>33.99</v>
      </c>
      <c r="L591">
        <v>3</v>
      </c>
      <c r="M591" s="2" t="s">
        <v>4952</v>
      </c>
      <c r="N591">
        <v>14.615700000000004</v>
      </c>
    </row>
    <row r="592" spans="2:14" x14ac:dyDescent="0.3">
      <c r="B592" t="s">
        <v>3561</v>
      </c>
      <c r="C592" t="e">
        <f>+VLOOKUP(B592,Returns!$A:$B,2,FALSE)</f>
        <v>#N/A</v>
      </c>
      <c r="E592" s="10" t="s">
        <v>5125</v>
      </c>
      <c r="F592" s="1" t="s">
        <v>27</v>
      </c>
      <c r="G592" t="s">
        <v>2510</v>
      </c>
      <c r="H592" t="s">
        <v>18</v>
      </c>
      <c r="I592" t="s">
        <v>1522</v>
      </c>
      <c r="J592" t="s">
        <v>1005</v>
      </c>
      <c r="K592">
        <v>296.84999999999997</v>
      </c>
      <c r="L592">
        <v>5</v>
      </c>
      <c r="M592" s="2" t="s">
        <v>4952</v>
      </c>
      <c r="N592">
        <v>53.432999999999993</v>
      </c>
    </row>
    <row r="593" spans="2:14" x14ac:dyDescent="0.3">
      <c r="B593" t="s">
        <v>3561</v>
      </c>
      <c r="C593" t="e">
        <f>+VLOOKUP(B593,Returns!$A:$B,2,FALSE)</f>
        <v>#N/A</v>
      </c>
      <c r="E593" s="10" t="s">
        <v>5125</v>
      </c>
      <c r="F593" s="1" t="s">
        <v>27</v>
      </c>
      <c r="G593" t="s">
        <v>2597</v>
      </c>
      <c r="H593" t="s">
        <v>18</v>
      </c>
      <c r="I593" t="s">
        <v>1522</v>
      </c>
      <c r="J593" t="s">
        <v>1176</v>
      </c>
      <c r="K593">
        <v>112.80000000000001</v>
      </c>
      <c r="L593">
        <v>6</v>
      </c>
      <c r="M593" s="2" t="s">
        <v>4952</v>
      </c>
      <c r="N593">
        <v>6.7680000000000007</v>
      </c>
    </row>
    <row r="594" spans="2:14" x14ac:dyDescent="0.3">
      <c r="B594" t="s">
        <v>3561</v>
      </c>
      <c r="C594" t="e">
        <f>+VLOOKUP(B594,Returns!$A:$B,2,FALSE)</f>
        <v>#N/A</v>
      </c>
      <c r="E594" s="10" t="s">
        <v>5125</v>
      </c>
      <c r="F594" s="1" t="s">
        <v>27</v>
      </c>
      <c r="G594" t="s">
        <v>2598</v>
      </c>
      <c r="H594" t="s">
        <v>10</v>
      </c>
      <c r="I594" t="s">
        <v>1521</v>
      </c>
      <c r="J594" t="s">
        <v>835</v>
      </c>
      <c r="K594">
        <v>13.71</v>
      </c>
      <c r="L594">
        <v>3</v>
      </c>
      <c r="M594" s="2" t="s">
        <v>4952</v>
      </c>
      <c r="N594">
        <v>6.5808</v>
      </c>
    </row>
    <row r="595" spans="2:14" x14ac:dyDescent="0.3">
      <c r="B595" t="s">
        <v>3561</v>
      </c>
      <c r="C595" t="e">
        <f>+VLOOKUP(B595,Returns!$A:$B,2,FALSE)</f>
        <v>#N/A</v>
      </c>
      <c r="E595" s="10" t="s">
        <v>5125</v>
      </c>
      <c r="F595" s="1" t="s">
        <v>27</v>
      </c>
      <c r="G595" t="s">
        <v>2456</v>
      </c>
      <c r="H595" t="s">
        <v>10</v>
      </c>
      <c r="I595" t="s">
        <v>25</v>
      </c>
      <c r="J595" t="s">
        <v>1230</v>
      </c>
      <c r="K595">
        <v>24.900000000000002</v>
      </c>
      <c r="L595">
        <v>5</v>
      </c>
      <c r="M595" s="2" t="s">
        <v>4952</v>
      </c>
      <c r="N595">
        <v>11.703000000000001</v>
      </c>
    </row>
    <row r="596" spans="2:14" x14ac:dyDescent="0.3">
      <c r="B596" t="s">
        <v>3561</v>
      </c>
      <c r="C596" t="e">
        <f>+VLOOKUP(B596,Returns!$A:$B,2,FALSE)</f>
        <v>#N/A</v>
      </c>
      <c r="E596" s="10" t="s">
        <v>5125</v>
      </c>
      <c r="F596" s="1" t="s">
        <v>27</v>
      </c>
      <c r="G596" t="s">
        <v>2121</v>
      </c>
      <c r="H596" t="s">
        <v>10</v>
      </c>
      <c r="I596" t="s">
        <v>1517</v>
      </c>
      <c r="J596" t="s">
        <v>928</v>
      </c>
      <c r="K596">
        <v>286.29000000000002</v>
      </c>
      <c r="L596">
        <v>3</v>
      </c>
      <c r="M596" s="2" t="s">
        <v>4952</v>
      </c>
      <c r="N596">
        <v>17.177399999999977</v>
      </c>
    </row>
    <row r="597" spans="2:14" x14ac:dyDescent="0.3">
      <c r="B597" t="s">
        <v>3561</v>
      </c>
      <c r="C597" t="e">
        <f>+VLOOKUP(B597,Returns!$A:$B,2,FALSE)</f>
        <v>#N/A</v>
      </c>
      <c r="E597" s="10" t="s">
        <v>5125</v>
      </c>
      <c r="F597" s="1" t="s">
        <v>27</v>
      </c>
      <c r="G597" t="s">
        <v>2599</v>
      </c>
      <c r="H597" t="s">
        <v>10</v>
      </c>
      <c r="I597" t="s">
        <v>21</v>
      </c>
      <c r="J597" t="s">
        <v>902</v>
      </c>
      <c r="K597">
        <v>24.18</v>
      </c>
      <c r="L597">
        <v>2</v>
      </c>
      <c r="M597" s="2" t="s">
        <v>4952</v>
      </c>
      <c r="N597">
        <v>7.2539999999999978</v>
      </c>
    </row>
    <row r="598" spans="2:14" x14ac:dyDescent="0.3">
      <c r="B598" t="s">
        <v>3562</v>
      </c>
      <c r="C598" t="e">
        <f>+VLOOKUP(B598,Returns!$A:$B,2,FALSE)</f>
        <v>#N/A</v>
      </c>
      <c r="E598" s="10" t="s">
        <v>5383</v>
      </c>
      <c r="F598" s="1" t="s">
        <v>35</v>
      </c>
      <c r="G598" t="s">
        <v>2045</v>
      </c>
      <c r="H598" t="s">
        <v>18</v>
      </c>
      <c r="I598" t="s">
        <v>1520</v>
      </c>
      <c r="J598" t="s">
        <v>847</v>
      </c>
      <c r="K598">
        <v>281.96999999999997</v>
      </c>
      <c r="L598">
        <v>3</v>
      </c>
      <c r="M598" s="2" t="s">
        <v>4952</v>
      </c>
      <c r="N598">
        <v>78.951599999999999</v>
      </c>
    </row>
    <row r="599" spans="2:14" x14ac:dyDescent="0.3">
      <c r="B599" t="s">
        <v>3562</v>
      </c>
      <c r="C599" t="e">
        <f>+VLOOKUP(B599,Returns!$A:$B,2,FALSE)</f>
        <v>#N/A</v>
      </c>
      <c r="E599" s="10" t="s">
        <v>5383</v>
      </c>
      <c r="F599" s="1" t="s">
        <v>35</v>
      </c>
      <c r="G599" t="s">
        <v>2600</v>
      </c>
      <c r="H599" t="s">
        <v>10</v>
      </c>
      <c r="I599" t="s">
        <v>1523</v>
      </c>
      <c r="J599" t="s">
        <v>483</v>
      </c>
      <c r="K599">
        <v>69.5</v>
      </c>
      <c r="L599">
        <v>5</v>
      </c>
      <c r="M599" s="2" t="s">
        <v>4952</v>
      </c>
      <c r="N599">
        <v>20.154999999999994</v>
      </c>
    </row>
    <row r="600" spans="2:14" x14ac:dyDescent="0.3">
      <c r="B600" t="s">
        <v>3562</v>
      </c>
      <c r="C600" t="e">
        <f>+VLOOKUP(B600,Returns!$A:$B,2,FALSE)</f>
        <v>#N/A</v>
      </c>
      <c r="E600" s="10" t="s">
        <v>5383</v>
      </c>
      <c r="F600" s="1" t="s">
        <v>35</v>
      </c>
      <c r="G600" t="s">
        <v>1724</v>
      </c>
      <c r="H600" t="s">
        <v>10</v>
      </c>
      <c r="I600" t="s">
        <v>25</v>
      </c>
      <c r="J600" t="s">
        <v>802</v>
      </c>
      <c r="K600">
        <v>166.44</v>
      </c>
      <c r="L600">
        <v>3</v>
      </c>
      <c r="M600" s="2" t="s">
        <v>4952</v>
      </c>
      <c r="N600">
        <v>79.891199999999998</v>
      </c>
    </row>
    <row r="601" spans="2:14" x14ac:dyDescent="0.3">
      <c r="B601" t="s">
        <v>3563</v>
      </c>
      <c r="C601" t="e">
        <f>+VLOOKUP(B601,Returns!$A:$B,2,FALSE)</f>
        <v>#N/A</v>
      </c>
      <c r="E601" s="10" t="s">
        <v>5126</v>
      </c>
      <c r="F601" s="1" t="s">
        <v>27</v>
      </c>
      <c r="G601" t="s">
        <v>1731</v>
      </c>
      <c r="H601" t="s">
        <v>18</v>
      </c>
      <c r="I601" t="s">
        <v>1522</v>
      </c>
      <c r="J601" t="s">
        <v>897</v>
      </c>
      <c r="K601">
        <v>291.95999999999998</v>
      </c>
      <c r="L601">
        <v>4</v>
      </c>
      <c r="M601" s="2" t="s">
        <v>4952</v>
      </c>
      <c r="N601">
        <v>102.18599999999998</v>
      </c>
    </row>
    <row r="602" spans="2:14" x14ac:dyDescent="0.3">
      <c r="B602" t="s">
        <v>3564</v>
      </c>
      <c r="C602" t="e">
        <f>+VLOOKUP(B602,Returns!$A:$B,2,FALSE)</f>
        <v>#N/A</v>
      </c>
      <c r="E602" s="10" t="s">
        <v>4975</v>
      </c>
      <c r="F602" s="1" t="s">
        <v>27</v>
      </c>
      <c r="G602" t="s">
        <v>2541</v>
      </c>
      <c r="H602" t="s">
        <v>10</v>
      </c>
      <c r="I602" t="s">
        <v>1519</v>
      </c>
      <c r="J602" t="s">
        <v>1398</v>
      </c>
      <c r="K602">
        <v>6.4080000000000004</v>
      </c>
      <c r="L602">
        <v>3</v>
      </c>
      <c r="M602" s="2" t="s">
        <v>4950</v>
      </c>
      <c r="N602">
        <v>0.64079999999999981</v>
      </c>
    </row>
    <row r="603" spans="2:14" x14ac:dyDescent="0.3">
      <c r="B603" t="s">
        <v>3564</v>
      </c>
      <c r="C603" t="e">
        <f>+VLOOKUP(B603,Returns!$A:$B,2,FALSE)</f>
        <v>#N/A</v>
      </c>
      <c r="E603" s="10" t="s">
        <v>4975</v>
      </c>
      <c r="F603" s="1" t="s">
        <v>27</v>
      </c>
      <c r="G603" t="s">
        <v>1731</v>
      </c>
      <c r="H603" t="s">
        <v>18</v>
      </c>
      <c r="I603" t="s">
        <v>1522</v>
      </c>
      <c r="J603" t="s">
        <v>897</v>
      </c>
      <c r="K603">
        <v>408.74399999999997</v>
      </c>
      <c r="L603">
        <v>7</v>
      </c>
      <c r="M603" s="2" t="s">
        <v>4950</v>
      </c>
      <c r="N603">
        <v>76.639499999999984</v>
      </c>
    </row>
    <row r="604" spans="2:14" x14ac:dyDescent="0.3">
      <c r="B604" t="s">
        <v>3565</v>
      </c>
      <c r="C604" t="e">
        <f>+VLOOKUP(B604,Returns!$A:$B,2,FALSE)</f>
        <v>#N/A</v>
      </c>
      <c r="E604" s="10" t="s">
        <v>5077</v>
      </c>
      <c r="F604" s="1" t="s">
        <v>35</v>
      </c>
      <c r="G604" t="s">
        <v>2377</v>
      </c>
      <c r="H604" t="s">
        <v>10</v>
      </c>
      <c r="I604" t="s">
        <v>1521</v>
      </c>
      <c r="J604" t="s">
        <v>1010</v>
      </c>
      <c r="K604">
        <v>4.9560000000000004</v>
      </c>
      <c r="L604">
        <v>4</v>
      </c>
      <c r="M604" s="2" t="s">
        <v>4955</v>
      </c>
      <c r="N604">
        <v>-3.7995999999999981</v>
      </c>
    </row>
    <row r="605" spans="2:14" x14ac:dyDescent="0.3">
      <c r="B605" t="s">
        <v>3566</v>
      </c>
      <c r="C605" t="e">
        <f>+VLOOKUP(B605,Returns!$A:$B,2,FALSE)</f>
        <v>#N/A</v>
      </c>
      <c r="E605" s="10" t="s">
        <v>5120</v>
      </c>
      <c r="F605" s="1" t="s">
        <v>9</v>
      </c>
      <c r="G605" t="s">
        <v>1953</v>
      </c>
      <c r="H605" t="s">
        <v>10</v>
      </c>
      <c r="I605" t="s">
        <v>11</v>
      </c>
      <c r="J605" t="s">
        <v>929</v>
      </c>
      <c r="K605">
        <v>71.040000000000006</v>
      </c>
      <c r="L605">
        <v>6</v>
      </c>
      <c r="M605" s="2" t="s">
        <v>4950</v>
      </c>
      <c r="N605">
        <v>26.640000000000004</v>
      </c>
    </row>
    <row r="606" spans="2:14" x14ac:dyDescent="0.3">
      <c r="B606" t="s">
        <v>3566</v>
      </c>
      <c r="C606" t="e">
        <f>+VLOOKUP(B606,Returns!$A:$B,2,FALSE)</f>
        <v>#N/A</v>
      </c>
      <c r="E606" s="10" t="s">
        <v>5120</v>
      </c>
      <c r="F606" s="1" t="s">
        <v>9</v>
      </c>
      <c r="G606" t="s">
        <v>2607</v>
      </c>
      <c r="H606" t="s">
        <v>10</v>
      </c>
      <c r="I606" t="s">
        <v>1519</v>
      </c>
      <c r="J606" t="s">
        <v>142</v>
      </c>
      <c r="K606">
        <v>5.3440000000000003</v>
      </c>
      <c r="L606">
        <v>2</v>
      </c>
      <c r="M606" s="2" t="s">
        <v>4950</v>
      </c>
      <c r="N606">
        <v>0.73479999999999923</v>
      </c>
    </row>
    <row r="607" spans="2:14" x14ac:dyDescent="0.3">
      <c r="B607" t="s">
        <v>3566</v>
      </c>
      <c r="C607" t="e">
        <f>+VLOOKUP(B607,Returns!$A:$B,2,FALSE)</f>
        <v>#N/A</v>
      </c>
      <c r="E607" s="10" t="s">
        <v>5120</v>
      </c>
      <c r="F607" s="1" t="s">
        <v>9</v>
      </c>
      <c r="G607" t="s">
        <v>2608</v>
      </c>
      <c r="H607" t="s">
        <v>10</v>
      </c>
      <c r="I607" t="s">
        <v>1524</v>
      </c>
      <c r="J607" t="s">
        <v>699</v>
      </c>
      <c r="K607">
        <v>11.304</v>
      </c>
      <c r="L607">
        <v>3</v>
      </c>
      <c r="M607" s="2" t="s">
        <v>4950</v>
      </c>
      <c r="N607">
        <v>-2.1194999999999999</v>
      </c>
    </row>
    <row r="608" spans="2:14" x14ac:dyDescent="0.3">
      <c r="B608" t="s">
        <v>3567</v>
      </c>
      <c r="C608" t="e">
        <f>+VLOOKUP(B608,Returns!$A:$B,2,FALSE)</f>
        <v>#N/A</v>
      </c>
      <c r="E608" s="10" t="s">
        <v>4986</v>
      </c>
      <c r="F608" s="1" t="s">
        <v>27</v>
      </c>
      <c r="G608" t="s">
        <v>2609</v>
      </c>
      <c r="H608" t="s">
        <v>10</v>
      </c>
      <c r="I608" t="s">
        <v>21</v>
      </c>
      <c r="J608" t="s">
        <v>1420</v>
      </c>
      <c r="K608">
        <v>294.61999999999995</v>
      </c>
      <c r="L608">
        <v>5</v>
      </c>
      <c r="M608" s="2" t="s">
        <v>4953</v>
      </c>
      <c r="N608">
        <v>-766.01199999999994</v>
      </c>
    </row>
    <row r="609" spans="2:14" x14ac:dyDescent="0.3">
      <c r="B609" t="s">
        <v>3567</v>
      </c>
      <c r="C609" t="e">
        <f>+VLOOKUP(B609,Returns!$A:$B,2,FALSE)</f>
        <v>#N/A</v>
      </c>
      <c r="E609" s="10" t="s">
        <v>4986</v>
      </c>
      <c r="F609" s="1" t="s">
        <v>27</v>
      </c>
      <c r="G609" t="s">
        <v>2010</v>
      </c>
      <c r="H609" t="s">
        <v>5</v>
      </c>
      <c r="I609" t="s">
        <v>1518</v>
      </c>
      <c r="J609" t="s">
        <v>113</v>
      </c>
      <c r="K609">
        <v>8.7520000000000007</v>
      </c>
      <c r="L609">
        <v>4</v>
      </c>
      <c r="M609" s="2" t="s">
        <v>4954</v>
      </c>
      <c r="N609">
        <v>-3.719599999999998</v>
      </c>
    </row>
    <row r="610" spans="2:14" x14ac:dyDescent="0.3">
      <c r="B610" t="s">
        <v>3568</v>
      </c>
      <c r="C610" t="e">
        <f>+VLOOKUP(B610,Returns!$A:$B,2,FALSE)</f>
        <v>#N/A</v>
      </c>
      <c r="E610" s="10" t="s">
        <v>5127</v>
      </c>
      <c r="F610" s="1" t="s">
        <v>9</v>
      </c>
      <c r="G610" t="s">
        <v>1666</v>
      </c>
      <c r="H610" t="s">
        <v>18</v>
      </c>
      <c r="I610" t="s">
        <v>1522</v>
      </c>
      <c r="J610" t="s">
        <v>412</v>
      </c>
      <c r="K610">
        <v>199.95000000000002</v>
      </c>
      <c r="L610">
        <v>5</v>
      </c>
      <c r="M610" s="2" t="s">
        <v>4952</v>
      </c>
      <c r="N610">
        <v>21.994499999999988</v>
      </c>
    </row>
    <row r="611" spans="2:14" x14ac:dyDescent="0.3">
      <c r="B611" t="s">
        <v>3568</v>
      </c>
      <c r="C611" t="e">
        <f>+VLOOKUP(B611,Returns!$A:$B,2,FALSE)</f>
        <v>#N/A</v>
      </c>
      <c r="E611" s="10" t="s">
        <v>5127</v>
      </c>
      <c r="F611" s="1" t="s">
        <v>9</v>
      </c>
      <c r="G611" t="s">
        <v>2484</v>
      </c>
      <c r="H611" t="s">
        <v>10</v>
      </c>
      <c r="I611" t="s">
        <v>1519</v>
      </c>
      <c r="J611" t="s">
        <v>864</v>
      </c>
      <c r="K611">
        <v>41.86</v>
      </c>
      <c r="L611">
        <v>7</v>
      </c>
      <c r="M611" s="2" t="s">
        <v>4952</v>
      </c>
      <c r="N611">
        <v>14.232399999999998</v>
      </c>
    </row>
    <row r="612" spans="2:14" x14ac:dyDescent="0.3">
      <c r="B612" t="s">
        <v>3569</v>
      </c>
      <c r="C612" t="e">
        <f>+VLOOKUP(B612,Returns!$A:$B,2,FALSE)</f>
        <v>#N/A</v>
      </c>
      <c r="E612" s="10" t="s">
        <v>5128</v>
      </c>
      <c r="F612" s="1" t="s">
        <v>4</v>
      </c>
      <c r="G612" t="s">
        <v>2366</v>
      </c>
      <c r="H612" t="s">
        <v>10</v>
      </c>
      <c r="I612" t="s">
        <v>1517</v>
      </c>
      <c r="J612" t="s">
        <v>331</v>
      </c>
      <c r="K612">
        <v>95.94</v>
      </c>
      <c r="L612">
        <v>3</v>
      </c>
      <c r="M612" s="2" t="s">
        <v>4952</v>
      </c>
      <c r="N612">
        <v>9.5940000000000012</v>
      </c>
    </row>
    <row r="613" spans="2:14" x14ac:dyDescent="0.3">
      <c r="B613" t="s">
        <v>3569</v>
      </c>
      <c r="C613" t="e">
        <f>+VLOOKUP(B613,Returns!$A:$B,2,FALSE)</f>
        <v>#N/A</v>
      </c>
      <c r="E613" s="10" t="s">
        <v>5128</v>
      </c>
      <c r="F613" s="1" t="s">
        <v>4</v>
      </c>
      <c r="G613" t="s">
        <v>1638</v>
      </c>
      <c r="H613" t="s">
        <v>5</v>
      </c>
      <c r="I613" t="s">
        <v>1516</v>
      </c>
      <c r="J613" t="s">
        <v>152</v>
      </c>
      <c r="K613">
        <v>304.45</v>
      </c>
      <c r="L613">
        <v>5</v>
      </c>
      <c r="M613" s="2" t="s">
        <v>4952</v>
      </c>
      <c r="N613">
        <v>76.112499999999983</v>
      </c>
    </row>
    <row r="614" spans="2:14" x14ac:dyDescent="0.3">
      <c r="B614" t="s">
        <v>3570</v>
      </c>
      <c r="C614" t="e">
        <f>+VLOOKUP(B614,Returns!$A:$B,2,FALSE)</f>
        <v>#N/A</v>
      </c>
      <c r="E614" s="10" t="s">
        <v>5129</v>
      </c>
      <c r="F614" s="1" t="s">
        <v>27</v>
      </c>
      <c r="G614" t="s">
        <v>1661</v>
      </c>
      <c r="H614" t="s">
        <v>10</v>
      </c>
      <c r="I614" t="s">
        <v>1521</v>
      </c>
      <c r="J614" t="s">
        <v>404</v>
      </c>
      <c r="K614">
        <v>11.363999999999997</v>
      </c>
      <c r="L614">
        <v>3</v>
      </c>
      <c r="M614" s="2" t="s">
        <v>4953</v>
      </c>
      <c r="N614">
        <v>-17.045999999999999</v>
      </c>
    </row>
    <row r="615" spans="2:14" x14ac:dyDescent="0.3">
      <c r="B615" t="s">
        <v>3571</v>
      </c>
      <c r="C615" t="e">
        <f>+VLOOKUP(B615,Returns!$A:$B,2,FALSE)</f>
        <v>#N/A</v>
      </c>
      <c r="E615" s="10" t="s">
        <v>4975</v>
      </c>
      <c r="F615" s="1" t="s">
        <v>27</v>
      </c>
      <c r="G615" t="s">
        <v>2610</v>
      </c>
      <c r="H615" t="s">
        <v>5</v>
      </c>
      <c r="I615" t="s">
        <v>6</v>
      </c>
      <c r="J615" t="s">
        <v>1004</v>
      </c>
      <c r="K615">
        <v>183.37199999999999</v>
      </c>
      <c r="L615">
        <v>2</v>
      </c>
      <c r="M615" s="2" t="s">
        <v>4951</v>
      </c>
      <c r="N615">
        <v>-36.674399999999991</v>
      </c>
    </row>
    <row r="616" spans="2:14" x14ac:dyDescent="0.3">
      <c r="B616" t="s">
        <v>3572</v>
      </c>
      <c r="C616" t="e">
        <f>+VLOOKUP(B616,Returns!$A:$B,2,FALSE)</f>
        <v>#N/A</v>
      </c>
      <c r="E616" s="10" t="s">
        <v>5130</v>
      </c>
      <c r="F616" s="1" t="s">
        <v>9</v>
      </c>
      <c r="G616" t="s">
        <v>2419</v>
      </c>
      <c r="H616" t="s">
        <v>10</v>
      </c>
      <c r="I616" t="s">
        <v>1521</v>
      </c>
      <c r="J616" t="s">
        <v>686</v>
      </c>
      <c r="K616">
        <v>239.12000000000003</v>
      </c>
      <c r="L616">
        <v>5</v>
      </c>
      <c r="M616" s="2" t="s">
        <v>4950</v>
      </c>
      <c r="N616">
        <v>77.71399999999997</v>
      </c>
    </row>
    <row r="617" spans="2:14" x14ac:dyDescent="0.3">
      <c r="B617" t="s">
        <v>3573</v>
      </c>
      <c r="C617" t="e">
        <f>+VLOOKUP(B617,Returns!$A:$B,2,FALSE)</f>
        <v>#N/A</v>
      </c>
      <c r="E617" s="10" t="s">
        <v>4977</v>
      </c>
      <c r="F617" s="1" t="s">
        <v>27</v>
      </c>
      <c r="G617" t="s">
        <v>2324</v>
      </c>
      <c r="H617" t="s">
        <v>10</v>
      </c>
      <c r="I617" t="s">
        <v>1521</v>
      </c>
      <c r="J617" t="s">
        <v>272</v>
      </c>
      <c r="K617">
        <v>8.26</v>
      </c>
      <c r="L617">
        <v>2</v>
      </c>
      <c r="M617" s="2" t="s">
        <v>4952</v>
      </c>
      <c r="N617">
        <v>3.8822000000000001</v>
      </c>
    </row>
    <row r="618" spans="2:14" x14ac:dyDescent="0.3">
      <c r="B618" t="s">
        <v>3573</v>
      </c>
      <c r="C618" t="e">
        <f>+VLOOKUP(B618,Returns!$A:$B,2,FALSE)</f>
        <v>#N/A</v>
      </c>
      <c r="E618" s="10" t="s">
        <v>4977</v>
      </c>
      <c r="F618" s="1" t="s">
        <v>27</v>
      </c>
      <c r="G618" t="s">
        <v>1627</v>
      </c>
      <c r="H618" t="s">
        <v>5</v>
      </c>
      <c r="I618" t="s">
        <v>1516</v>
      </c>
      <c r="J618" t="s">
        <v>728</v>
      </c>
      <c r="K618">
        <v>269.96999999999997</v>
      </c>
      <c r="L618">
        <v>3</v>
      </c>
      <c r="M618" s="2" t="s">
        <v>4952</v>
      </c>
      <c r="N618">
        <v>51.294299999999964</v>
      </c>
    </row>
    <row r="619" spans="2:14" x14ac:dyDescent="0.3">
      <c r="B619" t="s">
        <v>3574</v>
      </c>
      <c r="C619" t="e">
        <f>+VLOOKUP(B619,Returns!$A:$B,2,FALSE)</f>
        <v>#N/A</v>
      </c>
      <c r="E619" s="10" t="s">
        <v>5131</v>
      </c>
      <c r="F619" s="1" t="s">
        <v>35</v>
      </c>
      <c r="G619" t="s">
        <v>2376</v>
      </c>
      <c r="H619" t="s">
        <v>10</v>
      </c>
      <c r="I619" t="s">
        <v>1519</v>
      </c>
      <c r="J619" t="s">
        <v>745</v>
      </c>
      <c r="K619">
        <v>38.864000000000004</v>
      </c>
      <c r="L619">
        <v>7</v>
      </c>
      <c r="M619" s="2" t="s">
        <v>4950</v>
      </c>
      <c r="N619">
        <v>7.7728000000000002</v>
      </c>
    </row>
    <row r="620" spans="2:14" x14ac:dyDescent="0.3">
      <c r="B620" t="s">
        <v>3575</v>
      </c>
      <c r="C620" t="e">
        <f>+VLOOKUP(B620,Returns!$A:$B,2,FALSE)</f>
        <v>#N/A</v>
      </c>
      <c r="E620" s="10" t="s">
        <v>5057</v>
      </c>
      <c r="F620" s="1" t="s">
        <v>27</v>
      </c>
      <c r="G620" t="s">
        <v>2616</v>
      </c>
      <c r="H620" t="s">
        <v>18</v>
      </c>
      <c r="I620" t="s">
        <v>1522</v>
      </c>
      <c r="J620" t="s">
        <v>672</v>
      </c>
      <c r="K620">
        <v>199.95000000000002</v>
      </c>
      <c r="L620">
        <v>5</v>
      </c>
      <c r="M620" s="2" t="s">
        <v>4952</v>
      </c>
      <c r="N620">
        <v>63.983999999999988</v>
      </c>
    </row>
    <row r="621" spans="2:14" x14ac:dyDescent="0.3">
      <c r="B621" t="s">
        <v>3575</v>
      </c>
      <c r="C621" t="e">
        <f>+VLOOKUP(B621,Returns!$A:$B,2,FALSE)</f>
        <v>#N/A</v>
      </c>
      <c r="E621" s="10" t="s">
        <v>5057</v>
      </c>
      <c r="F621" s="1" t="s">
        <v>27</v>
      </c>
      <c r="G621" t="s">
        <v>2129</v>
      </c>
      <c r="H621" t="s">
        <v>5</v>
      </c>
      <c r="I621" t="s">
        <v>1516</v>
      </c>
      <c r="J621" t="s">
        <v>726</v>
      </c>
      <c r="K621">
        <v>1586.6899999999998</v>
      </c>
      <c r="L621">
        <v>7</v>
      </c>
      <c r="M621" s="2" t="s">
        <v>4952</v>
      </c>
      <c r="N621">
        <v>412.5394</v>
      </c>
    </row>
    <row r="622" spans="2:14" x14ac:dyDescent="0.3">
      <c r="B622" t="s">
        <v>3575</v>
      </c>
      <c r="C622" t="e">
        <f>+VLOOKUP(B622,Returns!$A:$B,2,FALSE)</f>
        <v>#N/A</v>
      </c>
      <c r="E622" s="10" t="s">
        <v>5057</v>
      </c>
      <c r="F622" s="1" t="s">
        <v>27</v>
      </c>
      <c r="G622" t="s">
        <v>1674</v>
      </c>
      <c r="H622" t="s">
        <v>18</v>
      </c>
      <c r="I622" t="s">
        <v>1522</v>
      </c>
      <c r="J622" t="s">
        <v>157</v>
      </c>
      <c r="K622">
        <v>84.99</v>
      </c>
      <c r="L622">
        <v>1</v>
      </c>
      <c r="M622" s="2" t="s">
        <v>4952</v>
      </c>
      <c r="N622">
        <v>30.596399999999996</v>
      </c>
    </row>
    <row r="623" spans="2:14" x14ac:dyDescent="0.3">
      <c r="B623" t="s">
        <v>3575</v>
      </c>
      <c r="C623" t="e">
        <f>+VLOOKUP(B623,Returns!$A:$B,2,FALSE)</f>
        <v>#N/A</v>
      </c>
      <c r="E623" s="10" t="s">
        <v>5057</v>
      </c>
      <c r="F623" s="1" t="s">
        <v>27</v>
      </c>
      <c r="G623" t="s">
        <v>1689</v>
      </c>
      <c r="H623" t="s">
        <v>5</v>
      </c>
      <c r="I623" t="s">
        <v>13</v>
      </c>
      <c r="J623" t="s">
        <v>228</v>
      </c>
      <c r="K623">
        <v>411.8</v>
      </c>
      <c r="L623">
        <v>2</v>
      </c>
      <c r="M623" s="2" t="s">
        <v>4952</v>
      </c>
      <c r="N623">
        <v>70.005999999999972</v>
      </c>
    </row>
    <row r="624" spans="2:14" x14ac:dyDescent="0.3">
      <c r="B624" t="s">
        <v>3576</v>
      </c>
      <c r="C624" t="e">
        <f>+VLOOKUP(B624,Returns!$A:$B,2,FALSE)</f>
        <v>#N/A</v>
      </c>
      <c r="E624" s="10" t="s">
        <v>5132</v>
      </c>
      <c r="F624" s="1" t="s">
        <v>9</v>
      </c>
      <c r="G624" t="s">
        <v>1901</v>
      </c>
      <c r="H624" t="s">
        <v>5</v>
      </c>
      <c r="I624" t="s">
        <v>1516</v>
      </c>
      <c r="J624" t="s">
        <v>869</v>
      </c>
      <c r="K624">
        <v>283.92</v>
      </c>
      <c r="L624">
        <v>5</v>
      </c>
      <c r="M624" s="2" t="s">
        <v>4950</v>
      </c>
      <c r="N624">
        <v>-46.137000000000029</v>
      </c>
    </row>
    <row r="625" spans="2:14" x14ac:dyDescent="0.3">
      <c r="B625" t="s">
        <v>3577</v>
      </c>
      <c r="C625" t="str">
        <f>+VLOOKUP(B625,Returns!$A:$B,2,FALSE)</f>
        <v>Yes</v>
      </c>
      <c r="E625" s="10" t="s">
        <v>5133</v>
      </c>
      <c r="F625" s="1" t="s">
        <v>9</v>
      </c>
      <c r="G625" t="s">
        <v>2624</v>
      </c>
      <c r="H625" t="s">
        <v>18</v>
      </c>
      <c r="I625" t="s">
        <v>1522</v>
      </c>
      <c r="J625" t="s">
        <v>102</v>
      </c>
      <c r="K625">
        <v>59.97</v>
      </c>
      <c r="L625">
        <v>3</v>
      </c>
      <c r="M625" s="2" t="s">
        <v>4952</v>
      </c>
      <c r="N625">
        <v>13.793099999999999</v>
      </c>
    </row>
    <row r="626" spans="2:14" x14ac:dyDescent="0.3">
      <c r="B626" t="s">
        <v>3577</v>
      </c>
      <c r="C626" t="str">
        <f>+VLOOKUP(B626,Returns!$A:$B,2,FALSE)</f>
        <v>Yes</v>
      </c>
      <c r="E626" s="10" t="s">
        <v>5133</v>
      </c>
      <c r="F626" s="1" t="s">
        <v>9</v>
      </c>
      <c r="G626" t="s">
        <v>2625</v>
      </c>
      <c r="H626" t="s">
        <v>18</v>
      </c>
      <c r="I626" t="s">
        <v>1520</v>
      </c>
      <c r="J626" t="s">
        <v>950</v>
      </c>
      <c r="K626">
        <v>761.5440000000001</v>
      </c>
      <c r="L626">
        <v>7</v>
      </c>
      <c r="M626" s="2" t="s">
        <v>4950</v>
      </c>
      <c r="N626">
        <v>66.635100000000023</v>
      </c>
    </row>
    <row r="627" spans="2:14" x14ac:dyDescent="0.3">
      <c r="B627" t="s">
        <v>3578</v>
      </c>
      <c r="C627" t="e">
        <f>+VLOOKUP(B627,Returns!$A:$B,2,FALSE)</f>
        <v>#N/A</v>
      </c>
      <c r="E627" s="10" t="s">
        <v>5134</v>
      </c>
      <c r="F627" s="1" t="s">
        <v>35</v>
      </c>
      <c r="G627" t="s">
        <v>1780</v>
      </c>
      <c r="H627" t="s">
        <v>10</v>
      </c>
      <c r="I627" t="s">
        <v>25</v>
      </c>
      <c r="J627" t="s">
        <v>1403</v>
      </c>
      <c r="K627">
        <v>39.900000000000006</v>
      </c>
      <c r="L627">
        <v>5</v>
      </c>
      <c r="M627" s="2" t="s">
        <v>4952</v>
      </c>
      <c r="N627">
        <v>19.950000000000003</v>
      </c>
    </row>
    <row r="628" spans="2:14" x14ac:dyDescent="0.3">
      <c r="B628" t="s">
        <v>3578</v>
      </c>
      <c r="C628" t="e">
        <f>+VLOOKUP(B628,Returns!$A:$B,2,FALSE)</f>
        <v>#N/A</v>
      </c>
      <c r="E628" s="10" t="s">
        <v>5134</v>
      </c>
      <c r="F628" s="1" t="s">
        <v>35</v>
      </c>
      <c r="G628" t="s">
        <v>1664</v>
      </c>
      <c r="H628" t="s">
        <v>10</v>
      </c>
      <c r="I628" t="s">
        <v>21</v>
      </c>
      <c r="J628" t="s">
        <v>570</v>
      </c>
      <c r="K628">
        <v>90.86</v>
      </c>
      <c r="L628">
        <v>7</v>
      </c>
      <c r="M628" s="2" t="s">
        <v>4952</v>
      </c>
      <c r="N628">
        <v>26.349399999999992</v>
      </c>
    </row>
    <row r="629" spans="2:14" x14ac:dyDescent="0.3">
      <c r="B629" t="s">
        <v>3578</v>
      </c>
      <c r="C629" t="e">
        <f>+VLOOKUP(B629,Returns!$A:$B,2,FALSE)</f>
        <v>#N/A</v>
      </c>
      <c r="E629" s="10" t="s">
        <v>5134</v>
      </c>
      <c r="F629" s="1" t="s">
        <v>35</v>
      </c>
      <c r="G629" t="s">
        <v>1821</v>
      </c>
      <c r="H629" t="s">
        <v>10</v>
      </c>
      <c r="I629" t="s">
        <v>25</v>
      </c>
      <c r="J629" t="s">
        <v>1372</v>
      </c>
      <c r="K629">
        <v>94.85</v>
      </c>
      <c r="L629">
        <v>5</v>
      </c>
      <c r="M629" s="2" t="s">
        <v>4952</v>
      </c>
      <c r="N629">
        <v>45.527999999999992</v>
      </c>
    </row>
    <row r="630" spans="2:14" x14ac:dyDescent="0.3">
      <c r="B630" t="s">
        <v>3579</v>
      </c>
      <c r="C630" t="e">
        <f>+VLOOKUP(B630,Returns!$A:$B,2,FALSE)</f>
        <v>#N/A</v>
      </c>
      <c r="E630" s="10" t="s">
        <v>5025</v>
      </c>
      <c r="F630" s="1" t="s">
        <v>9</v>
      </c>
      <c r="G630" t="s">
        <v>2365</v>
      </c>
      <c r="H630" t="s">
        <v>10</v>
      </c>
      <c r="I630" t="s">
        <v>25</v>
      </c>
      <c r="J630" t="s">
        <v>791</v>
      </c>
      <c r="K630">
        <v>37.44</v>
      </c>
      <c r="L630">
        <v>6</v>
      </c>
      <c r="M630" s="2" t="s">
        <v>4952</v>
      </c>
      <c r="N630">
        <v>16.847999999999999</v>
      </c>
    </row>
    <row r="631" spans="2:14" x14ac:dyDescent="0.3">
      <c r="B631" t="s">
        <v>3580</v>
      </c>
      <c r="C631" t="str">
        <f>+VLOOKUP(B631,Returns!$A:$B,2,FALSE)</f>
        <v>Yes</v>
      </c>
      <c r="E631" s="10" t="s">
        <v>5135</v>
      </c>
      <c r="F631" s="1" t="s">
        <v>35</v>
      </c>
      <c r="G631" t="s">
        <v>2108</v>
      </c>
      <c r="H631" t="s">
        <v>10</v>
      </c>
      <c r="I631" t="s">
        <v>1521</v>
      </c>
      <c r="J631" t="s">
        <v>986</v>
      </c>
      <c r="K631">
        <v>26.549999999999997</v>
      </c>
      <c r="L631">
        <v>3</v>
      </c>
      <c r="M631" s="2" t="s">
        <v>4952</v>
      </c>
      <c r="N631">
        <v>13.009499999999999</v>
      </c>
    </row>
    <row r="632" spans="2:14" x14ac:dyDescent="0.3">
      <c r="B632" t="s">
        <v>3580</v>
      </c>
      <c r="C632" t="str">
        <f>+VLOOKUP(B632,Returns!$A:$B,2,FALSE)</f>
        <v>Yes</v>
      </c>
      <c r="E632" s="10" t="s">
        <v>5135</v>
      </c>
      <c r="F632" s="1" t="s">
        <v>35</v>
      </c>
      <c r="G632" t="s">
        <v>2531</v>
      </c>
      <c r="H632" t="s">
        <v>5</v>
      </c>
      <c r="I632" t="s">
        <v>13</v>
      </c>
      <c r="J632" t="s">
        <v>504</v>
      </c>
      <c r="K632">
        <v>310.44300000000004</v>
      </c>
      <c r="L632">
        <v>3</v>
      </c>
      <c r="M632" s="2" t="s">
        <v>4951</v>
      </c>
      <c r="N632">
        <v>-48.783900000000031</v>
      </c>
    </row>
    <row r="633" spans="2:14" x14ac:dyDescent="0.3">
      <c r="B633" t="s">
        <v>3581</v>
      </c>
      <c r="C633" t="str">
        <f>+VLOOKUP(B633,Returns!$A:$B,2,FALSE)</f>
        <v>Yes</v>
      </c>
      <c r="E633" s="10" t="s">
        <v>4978</v>
      </c>
      <c r="F633" s="1" t="s">
        <v>9</v>
      </c>
      <c r="G633" t="s">
        <v>2396</v>
      </c>
      <c r="H633" t="s">
        <v>10</v>
      </c>
      <c r="I633" t="s">
        <v>1517</v>
      </c>
      <c r="J633" t="s">
        <v>857</v>
      </c>
      <c r="K633">
        <v>37.68</v>
      </c>
      <c r="L633">
        <v>3</v>
      </c>
      <c r="M633" s="2" t="s">
        <v>4950</v>
      </c>
      <c r="N633">
        <v>2.3550000000000022</v>
      </c>
    </row>
    <row r="634" spans="2:14" x14ac:dyDescent="0.3">
      <c r="B634" t="s">
        <v>3581</v>
      </c>
      <c r="C634" t="str">
        <f>+VLOOKUP(B634,Returns!$A:$B,2,FALSE)</f>
        <v>Yes</v>
      </c>
      <c r="E634" s="10" t="s">
        <v>4978</v>
      </c>
      <c r="F634" s="1" t="s">
        <v>9</v>
      </c>
      <c r="G634" t="s">
        <v>2548</v>
      </c>
      <c r="H634" t="s">
        <v>18</v>
      </c>
      <c r="I634" t="s">
        <v>1522</v>
      </c>
      <c r="J634" t="s">
        <v>1449</v>
      </c>
      <c r="K634">
        <v>279.94400000000002</v>
      </c>
      <c r="L634">
        <v>7</v>
      </c>
      <c r="M634" s="2" t="s">
        <v>4950</v>
      </c>
      <c r="N634">
        <v>80.48390000000002</v>
      </c>
    </row>
    <row r="635" spans="2:14" x14ac:dyDescent="0.3">
      <c r="B635" t="s">
        <v>3582</v>
      </c>
      <c r="C635" t="e">
        <f>+VLOOKUP(B635,Returns!$A:$B,2,FALSE)</f>
        <v>#N/A</v>
      </c>
      <c r="E635" s="10" t="s">
        <v>4979</v>
      </c>
      <c r="F635" s="1" t="s">
        <v>35</v>
      </c>
      <c r="G635" t="s">
        <v>1968</v>
      </c>
      <c r="H635" t="s">
        <v>10</v>
      </c>
      <c r="I635" t="s">
        <v>25</v>
      </c>
      <c r="J635" t="s">
        <v>641</v>
      </c>
      <c r="K635">
        <v>221.92</v>
      </c>
      <c r="L635">
        <v>4</v>
      </c>
      <c r="M635" s="2" t="s">
        <v>4952</v>
      </c>
      <c r="N635">
        <v>106.52159999999999</v>
      </c>
    </row>
    <row r="636" spans="2:14" x14ac:dyDescent="0.3">
      <c r="B636" t="s">
        <v>3582</v>
      </c>
      <c r="C636" t="e">
        <f>+VLOOKUP(B636,Returns!$A:$B,2,FALSE)</f>
        <v>#N/A</v>
      </c>
      <c r="E636" s="10" t="s">
        <v>4979</v>
      </c>
      <c r="F636" s="1" t="s">
        <v>35</v>
      </c>
      <c r="G636" t="s">
        <v>1756</v>
      </c>
      <c r="H636" t="s">
        <v>18</v>
      </c>
      <c r="I636" t="s">
        <v>1522</v>
      </c>
      <c r="J636" t="s">
        <v>192</v>
      </c>
      <c r="K636">
        <v>26</v>
      </c>
      <c r="L636">
        <v>2</v>
      </c>
      <c r="M636" s="2" t="s">
        <v>4952</v>
      </c>
      <c r="N636">
        <v>11.7</v>
      </c>
    </row>
    <row r="637" spans="2:14" x14ac:dyDescent="0.3">
      <c r="B637" t="s">
        <v>3583</v>
      </c>
      <c r="C637" t="e">
        <f>+VLOOKUP(B637,Returns!$A:$B,2,FALSE)</f>
        <v>#N/A</v>
      </c>
      <c r="E637" s="10" t="s">
        <v>5006</v>
      </c>
      <c r="F637" s="1" t="s">
        <v>9</v>
      </c>
      <c r="G637" t="s">
        <v>1774</v>
      </c>
      <c r="H637" t="s">
        <v>10</v>
      </c>
      <c r="I637" t="s">
        <v>25</v>
      </c>
      <c r="J637" t="s">
        <v>276</v>
      </c>
      <c r="K637">
        <v>5.28</v>
      </c>
      <c r="L637">
        <v>1</v>
      </c>
      <c r="M637" s="2" t="s">
        <v>4952</v>
      </c>
      <c r="N637">
        <v>2.3759999999999999</v>
      </c>
    </row>
    <row r="638" spans="2:14" x14ac:dyDescent="0.3">
      <c r="B638" t="s">
        <v>3583</v>
      </c>
      <c r="C638" t="e">
        <f>+VLOOKUP(B638,Returns!$A:$B,2,FALSE)</f>
        <v>#N/A</v>
      </c>
      <c r="E638" s="10" t="s">
        <v>5006</v>
      </c>
      <c r="F638" s="1" t="s">
        <v>9</v>
      </c>
      <c r="G638" t="s">
        <v>2585</v>
      </c>
      <c r="H638" t="s">
        <v>10</v>
      </c>
      <c r="I638" t="s">
        <v>1521</v>
      </c>
      <c r="J638" t="s">
        <v>329</v>
      </c>
      <c r="K638">
        <v>895.92</v>
      </c>
      <c r="L638">
        <v>5</v>
      </c>
      <c r="M638" s="2" t="s">
        <v>4950</v>
      </c>
      <c r="N638">
        <v>302.37299999999993</v>
      </c>
    </row>
    <row r="639" spans="2:14" x14ac:dyDescent="0.3">
      <c r="B639" t="s">
        <v>3584</v>
      </c>
      <c r="C639" t="e">
        <f>+VLOOKUP(B639,Returns!$A:$B,2,FALSE)</f>
        <v>#N/A</v>
      </c>
      <c r="E639" s="10" t="s">
        <v>5136</v>
      </c>
      <c r="F639" s="1" t="s">
        <v>4</v>
      </c>
      <c r="G639" t="s">
        <v>2228</v>
      </c>
      <c r="H639" t="s">
        <v>10</v>
      </c>
      <c r="I639" t="s">
        <v>1521</v>
      </c>
      <c r="J639" t="s">
        <v>1221</v>
      </c>
      <c r="K639">
        <v>2.8080000000000007</v>
      </c>
      <c r="L639">
        <v>3</v>
      </c>
      <c r="M639" s="2" t="s">
        <v>4955</v>
      </c>
      <c r="N639">
        <v>-1.9656000000000002</v>
      </c>
    </row>
    <row r="640" spans="2:14" x14ac:dyDescent="0.3">
      <c r="B640" t="s">
        <v>3585</v>
      </c>
      <c r="C640" t="e">
        <f>+VLOOKUP(B640,Returns!$A:$B,2,FALSE)</f>
        <v>#N/A</v>
      </c>
      <c r="E640" s="10" t="s">
        <v>5137</v>
      </c>
      <c r="F640" s="1" t="s">
        <v>9</v>
      </c>
      <c r="G640" t="s">
        <v>1627</v>
      </c>
      <c r="H640" t="s">
        <v>5</v>
      </c>
      <c r="I640" t="s">
        <v>1516</v>
      </c>
      <c r="J640" t="s">
        <v>728</v>
      </c>
      <c r="K640">
        <v>215.976</v>
      </c>
      <c r="L640">
        <v>3</v>
      </c>
      <c r="M640" s="2" t="s">
        <v>4950</v>
      </c>
      <c r="N640">
        <v>-2.6997000000000355</v>
      </c>
    </row>
    <row r="641" spans="2:14" x14ac:dyDescent="0.3">
      <c r="B641" t="s">
        <v>3586</v>
      </c>
      <c r="C641" t="e">
        <f>+VLOOKUP(B641,Returns!$A:$B,2,FALSE)</f>
        <v>#N/A</v>
      </c>
      <c r="E641" s="10" t="s">
        <v>5138</v>
      </c>
      <c r="F641" s="1" t="s">
        <v>27</v>
      </c>
      <c r="G641" t="s">
        <v>1900</v>
      </c>
      <c r="H641" t="s">
        <v>5</v>
      </c>
      <c r="I641" t="s">
        <v>6</v>
      </c>
      <c r="J641" t="s">
        <v>1029</v>
      </c>
      <c r="K641">
        <v>241.96</v>
      </c>
      <c r="L641">
        <v>2</v>
      </c>
      <c r="M641" s="2" t="s">
        <v>4952</v>
      </c>
      <c r="N641">
        <v>41.133199999999988</v>
      </c>
    </row>
    <row r="642" spans="2:14" x14ac:dyDescent="0.3">
      <c r="B642" t="s">
        <v>3586</v>
      </c>
      <c r="C642" t="e">
        <f>+VLOOKUP(B642,Returns!$A:$B,2,FALSE)</f>
        <v>#N/A</v>
      </c>
      <c r="E642" s="10" t="s">
        <v>5138</v>
      </c>
      <c r="F642" s="1" t="s">
        <v>27</v>
      </c>
      <c r="G642" t="s">
        <v>1655</v>
      </c>
      <c r="H642" t="s">
        <v>10</v>
      </c>
      <c r="I642" t="s">
        <v>11</v>
      </c>
      <c r="J642" t="s">
        <v>1447</v>
      </c>
      <c r="K642">
        <v>27.72</v>
      </c>
      <c r="L642">
        <v>9</v>
      </c>
      <c r="M642" s="2" t="s">
        <v>4952</v>
      </c>
      <c r="N642">
        <v>13.3056</v>
      </c>
    </row>
    <row r="643" spans="2:14" x14ac:dyDescent="0.3">
      <c r="B643" t="s">
        <v>3587</v>
      </c>
      <c r="C643" t="e">
        <f>+VLOOKUP(B643,Returns!$A:$B,2,FALSE)</f>
        <v>#N/A</v>
      </c>
      <c r="E643" s="10" t="s">
        <v>5064</v>
      </c>
      <c r="F643" s="1" t="s">
        <v>35</v>
      </c>
      <c r="G643" t="s">
        <v>2635</v>
      </c>
      <c r="H643" t="s">
        <v>10</v>
      </c>
      <c r="I643" t="s">
        <v>48</v>
      </c>
      <c r="J643" t="s">
        <v>631</v>
      </c>
      <c r="K643">
        <v>104.68000000000002</v>
      </c>
      <c r="L643">
        <v>5</v>
      </c>
      <c r="M643" s="2" t="s">
        <v>4950</v>
      </c>
      <c r="N643">
        <v>35.329499999999996</v>
      </c>
    </row>
    <row r="644" spans="2:14" x14ac:dyDescent="0.3">
      <c r="B644" t="s">
        <v>3587</v>
      </c>
      <c r="C644" t="e">
        <f>+VLOOKUP(B644,Returns!$A:$B,2,FALSE)</f>
        <v>#N/A</v>
      </c>
      <c r="E644" s="10" t="s">
        <v>5064</v>
      </c>
      <c r="F644" s="1" t="s">
        <v>35</v>
      </c>
      <c r="G644" t="s">
        <v>2636</v>
      </c>
      <c r="H644" t="s">
        <v>18</v>
      </c>
      <c r="I644" t="s">
        <v>1520</v>
      </c>
      <c r="J644" t="s">
        <v>75</v>
      </c>
      <c r="K644">
        <v>62.957999999999998</v>
      </c>
      <c r="L644">
        <v>7</v>
      </c>
      <c r="M644" s="2" t="s">
        <v>4956</v>
      </c>
      <c r="N644">
        <v>9.4436999999999998</v>
      </c>
    </row>
    <row r="645" spans="2:14" x14ac:dyDescent="0.3">
      <c r="B645" t="s">
        <v>3588</v>
      </c>
      <c r="C645" t="e">
        <f>+VLOOKUP(B645,Returns!$A:$B,2,FALSE)</f>
        <v>#N/A</v>
      </c>
      <c r="E645" s="10" t="s">
        <v>4979</v>
      </c>
      <c r="F645" s="1" t="s">
        <v>35</v>
      </c>
      <c r="G645" t="s">
        <v>2094</v>
      </c>
      <c r="H645" t="s">
        <v>10</v>
      </c>
      <c r="I645" t="s">
        <v>25</v>
      </c>
      <c r="J645" t="s">
        <v>277</v>
      </c>
      <c r="K645">
        <v>146.82</v>
      </c>
      <c r="L645">
        <v>3</v>
      </c>
      <c r="M645" s="2" t="s">
        <v>4952</v>
      </c>
      <c r="N645">
        <v>73.41</v>
      </c>
    </row>
    <row r="646" spans="2:14" x14ac:dyDescent="0.3">
      <c r="B646" t="s">
        <v>3589</v>
      </c>
      <c r="C646" t="e">
        <f>+VLOOKUP(B646,Returns!$A:$B,2,FALSE)</f>
        <v>#N/A</v>
      </c>
      <c r="E646" s="10" t="s">
        <v>4982</v>
      </c>
      <c r="F646" s="1" t="s">
        <v>35</v>
      </c>
      <c r="G646" t="s">
        <v>2642</v>
      </c>
      <c r="H646" t="s">
        <v>18</v>
      </c>
      <c r="I646" t="s">
        <v>1520</v>
      </c>
      <c r="J646" t="s">
        <v>134</v>
      </c>
      <c r="K646">
        <v>84.949999999999989</v>
      </c>
      <c r="L646">
        <v>5</v>
      </c>
      <c r="M646" s="2" t="s">
        <v>4952</v>
      </c>
      <c r="N646">
        <v>22.086999999999996</v>
      </c>
    </row>
    <row r="647" spans="2:14" x14ac:dyDescent="0.3">
      <c r="B647" t="s">
        <v>3590</v>
      </c>
      <c r="C647" t="e">
        <f>+VLOOKUP(B647,Returns!$A:$B,2,FALSE)</f>
        <v>#N/A</v>
      </c>
      <c r="E647" s="10" t="s">
        <v>5139</v>
      </c>
      <c r="F647" s="1" t="s">
        <v>27</v>
      </c>
      <c r="G647" t="s">
        <v>2368</v>
      </c>
      <c r="H647" t="s">
        <v>5</v>
      </c>
      <c r="I647" t="s">
        <v>1516</v>
      </c>
      <c r="J647" t="s">
        <v>758</v>
      </c>
      <c r="K647">
        <v>233.05799999999999</v>
      </c>
      <c r="L647">
        <v>3</v>
      </c>
      <c r="M647" s="2" t="s">
        <v>4951</v>
      </c>
      <c r="N647">
        <v>-53.270399999999995</v>
      </c>
    </row>
    <row r="648" spans="2:14" x14ac:dyDescent="0.3">
      <c r="B648" t="s">
        <v>3591</v>
      </c>
      <c r="C648" t="e">
        <f>+VLOOKUP(B648,Returns!$A:$B,2,FALSE)</f>
        <v>#N/A</v>
      </c>
      <c r="E648" s="10" t="s">
        <v>5140</v>
      </c>
      <c r="F648" s="1" t="s">
        <v>4</v>
      </c>
      <c r="G648" t="s">
        <v>2643</v>
      </c>
      <c r="H648" t="s">
        <v>10</v>
      </c>
      <c r="I648" t="s">
        <v>1519</v>
      </c>
      <c r="J648" t="s">
        <v>390</v>
      </c>
      <c r="K648">
        <v>17.856000000000002</v>
      </c>
      <c r="L648">
        <v>4</v>
      </c>
      <c r="M648" s="2" t="s">
        <v>4950</v>
      </c>
      <c r="N648">
        <v>2.0087999999999973</v>
      </c>
    </row>
    <row r="649" spans="2:14" x14ac:dyDescent="0.3">
      <c r="B649" t="s">
        <v>3592</v>
      </c>
      <c r="C649" t="e">
        <f>+VLOOKUP(B649,Returns!$A:$B,2,FALSE)</f>
        <v>#N/A</v>
      </c>
      <c r="E649" s="10" t="s">
        <v>5141</v>
      </c>
      <c r="F649" s="1" t="s">
        <v>9</v>
      </c>
      <c r="G649" t="s">
        <v>2502</v>
      </c>
      <c r="H649" t="s">
        <v>10</v>
      </c>
      <c r="I649" t="s">
        <v>25</v>
      </c>
      <c r="J649" t="s">
        <v>627</v>
      </c>
      <c r="K649">
        <v>314.54999999999995</v>
      </c>
      <c r="L649">
        <v>3</v>
      </c>
      <c r="M649" s="2" t="s">
        <v>4952</v>
      </c>
      <c r="N649">
        <v>150.98399999999998</v>
      </c>
    </row>
    <row r="650" spans="2:14" x14ac:dyDescent="0.3">
      <c r="B650" t="s">
        <v>3593</v>
      </c>
      <c r="C650" t="e">
        <f>+VLOOKUP(B650,Returns!$A:$B,2,FALSE)</f>
        <v>#N/A</v>
      </c>
      <c r="E650" s="10" t="s">
        <v>5142</v>
      </c>
      <c r="F650" s="1" t="s">
        <v>35</v>
      </c>
      <c r="G650" t="s">
        <v>2027</v>
      </c>
      <c r="H650" t="s">
        <v>10</v>
      </c>
      <c r="I650" t="s">
        <v>1519</v>
      </c>
      <c r="J650" t="s">
        <v>294</v>
      </c>
      <c r="K650">
        <v>14.015999999999998</v>
      </c>
      <c r="L650">
        <v>3</v>
      </c>
      <c r="M650" s="2" t="s">
        <v>4950</v>
      </c>
      <c r="N650">
        <v>1.7519999999999998</v>
      </c>
    </row>
    <row r="651" spans="2:14" x14ac:dyDescent="0.3">
      <c r="B651" t="s">
        <v>3593</v>
      </c>
      <c r="C651" t="e">
        <f>+VLOOKUP(B651,Returns!$A:$B,2,FALSE)</f>
        <v>#N/A</v>
      </c>
      <c r="E651" s="10" t="s">
        <v>5142</v>
      </c>
      <c r="F651" s="1" t="s">
        <v>35</v>
      </c>
      <c r="G651" t="s">
        <v>2190</v>
      </c>
      <c r="H651" t="s">
        <v>18</v>
      </c>
      <c r="I651" t="s">
        <v>1522</v>
      </c>
      <c r="J651" t="s">
        <v>347</v>
      </c>
      <c r="K651">
        <v>71.975999999999999</v>
      </c>
      <c r="L651">
        <v>3</v>
      </c>
      <c r="M651" s="2" t="s">
        <v>4950</v>
      </c>
      <c r="N651">
        <v>-8.9970000000000034</v>
      </c>
    </row>
    <row r="652" spans="2:14" x14ac:dyDescent="0.3">
      <c r="B652" t="s">
        <v>3593</v>
      </c>
      <c r="C652" t="e">
        <f>+VLOOKUP(B652,Returns!$A:$B,2,FALSE)</f>
        <v>#N/A</v>
      </c>
      <c r="E652" s="10" t="s">
        <v>5142</v>
      </c>
      <c r="F652" s="1" t="s">
        <v>35</v>
      </c>
      <c r="G652" t="s">
        <v>1722</v>
      </c>
      <c r="H652" t="s">
        <v>18</v>
      </c>
      <c r="I652" t="s">
        <v>1520</v>
      </c>
      <c r="J652" t="s">
        <v>1118</v>
      </c>
      <c r="K652">
        <v>107.982</v>
      </c>
      <c r="L652">
        <v>3</v>
      </c>
      <c r="M652" s="2" t="s">
        <v>4956</v>
      </c>
      <c r="N652">
        <v>-26.995499999999993</v>
      </c>
    </row>
    <row r="653" spans="2:14" x14ac:dyDescent="0.3">
      <c r="B653" t="s">
        <v>3594</v>
      </c>
      <c r="C653" t="e">
        <f>+VLOOKUP(B653,Returns!$A:$B,2,FALSE)</f>
        <v>#N/A</v>
      </c>
      <c r="E653" s="10" t="s">
        <v>5143</v>
      </c>
      <c r="F653" s="1" t="s">
        <v>27</v>
      </c>
      <c r="G653" t="s">
        <v>2133</v>
      </c>
      <c r="H653" t="s">
        <v>5</v>
      </c>
      <c r="I653" t="s">
        <v>1516</v>
      </c>
      <c r="J653" t="s">
        <v>547</v>
      </c>
      <c r="K653">
        <v>305.31200000000001</v>
      </c>
      <c r="L653">
        <v>2</v>
      </c>
      <c r="M653" s="2" t="s">
        <v>4951</v>
      </c>
      <c r="N653">
        <v>-8.7232000000000198</v>
      </c>
    </row>
    <row r="654" spans="2:14" x14ac:dyDescent="0.3">
      <c r="B654" t="s">
        <v>3595</v>
      </c>
      <c r="C654" t="e">
        <f>+VLOOKUP(B654,Returns!$A:$B,2,FALSE)</f>
        <v>#N/A</v>
      </c>
      <c r="E654" s="10" t="s">
        <v>5144</v>
      </c>
      <c r="F654" s="1" t="s">
        <v>9</v>
      </c>
      <c r="G654" t="s">
        <v>1707</v>
      </c>
      <c r="H654" t="s">
        <v>10</v>
      </c>
      <c r="I654" t="s">
        <v>1521</v>
      </c>
      <c r="J654" t="s">
        <v>681</v>
      </c>
      <c r="K654">
        <v>54.896000000000008</v>
      </c>
      <c r="L654">
        <v>2</v>
      </c>
      <c r="M654" s="2" t="s">
        <v>4950</v>
      </c>
      <c r="N654">
        <v>18.5274</v>
      </c>
    </row>
    <row r="655" spans="2:14" x14ac:dyDescent="0.3">
      <c r="B655" t="s">
        <v>3596</v>
      </c>
      <c r="C655" t="e">
        <f>+VLOOKUP(B655,Returns!$A:$B,2,FALSE)</f>
        <v>#N/A</v>
      </c>
      <c r="E655" s="10" t="s">
        <v>5014</v>
      </c>
      <c r="F655" s="1" t="s">
        <v>27</v>
      </c>
      <c r="G655" t="s">
        <v>2470</v>
      </c>
      <c r="H655" t="s">
        <v>10</v>
      </c>
      <c r="I655" t="s">
        <v>48</v>
      </c>
      <c r="J655" t="s">
        <v>3070</v>
      </c>
      <c r="K655">
        <v>70.08</v>
      </c>
      <c r="L655">
        <v>6</v>
      </c>
      <c r="M655" s="2" t="s">
        <v>4952</v>
      </c>
      <c r="N655">
        <v>35.04</v>
      </c>
    </row>
    <row r="656" spans="2:14" x14ac:dyDescent="0.3">
      <c r="B656" t="s">
        <v>3596</v>
      </c>
      <c r="C656" t="e">
        <f>+VLOOKUP(B656,Returns!$A:$B,2,FALSE)</f>
        <v>#N/A</v>
      </c>
      <c r="E656" s="10" t="s">
        <v>5014</v>
      </c>
      <c r="F656" s="1" t="s">
        <v>27</v>
      </c>
      <c r="G656" t="s">
        <v>1643</v>
      </c>
      <c r="H656" t="s">
        <v>5</v>
      </c>
      <c r="I656" t="s">
        <v>1518</v>
      </c>
      <c r="J656" t="s">
        <v>246</v>
      </c>
      <c r="K656">
        <v>121.3</v>
      </c>
      <c r="L656">
        <v>2</v>
      </c>
      <c r="M656" s="2" t="s">
        <v>4952</v>
      </c>
      <c r="N656">
        <v>25.472999999999999</v>
      </c>
    </row>
    <row r="657" spans="2:14" x14ac:dyDescent="0.3">
      <c r="B657" t="s">
        <v>3596</v>
      </c>
      <c r="C657" t="e">
        <f>+VLOOKUP(B657,Returns!$A:$B,2,FALSE)</f>
        <v>#N/A</v>
      </c>
      <c r="E657" s="10" t="s">
        <v>5014</v>
      </c>
      <c r="F657" s="1" t="s">
        <v>27</v>
      </c>
      <c r="G657" t="s">
        <v>1840</v>
      </c>
      <c r="H657" t="s">
        <v>18</v>
      </c>
      <c r="I657" t="s">
        <v>1520</v>
      </c>
      <c r="J657" t="s">
        <v>1236</v>
      </c>
      <c r="K657">
        <v>1454.4900000000002</v>
      </c>
      <c r="L657">
        <v>9</v>
      </c>
      <c r="M657" s="2" t="s">
        <v>4952</v>
      </c>
      <c r="N657">
        <v>378.16740000000004</v>
      </c>
    </row>
    <row r="658" spans="2:14" x14ac:dyDescent="0.3">
      <c r="B658" t="s">
        <v>3597</v>
      </c>
      <c r="C658" t="e">
        <f>+VLOOKUP(B658,Returns!$A:$B,2,FALSE)</f>
        <v>#N/A</v>
      </c>
      <c r="E658" s="10" t="s">
        <v>4982</v>
      </c>
      <c r="F658" s="1" t="s">
        <v>35</v>
      </c>
      <c r="G658" t="s">
        <v>2360</v>
      </c>
      <c r="H658" t="s">
        <v>5</v>
      </c>
      <c r="I658" t="s">
        <v>1518</v>
      </c>
      <c r="J658" t="s">
        <v>578</v>
      </c>
      <c r="K658">
        <v>27.42</v>
      </c>
      <c r="L658">
        <v>1</v>
      </c>
      <c r="M658" s="2" t="s">
        <v>4952</v>
      </c>
      <c r="N658">
        <v>11.2422</v>
      </c>
    </row>
    <row r="659" spans="2:14" x14ac:dyDescent="0.3">
      <c r="B659" t="s">
        <v>3598</v>
      </c>
      <c r="C659" t="e">
        <f>+VLOOKUP(B659,Returns!$A:$B,2,FALSE)</f>
        <v>#N/A</v>
      </c>
      <c r="E659" s="10" t="s">
        <v>5145</v>
      </c>
      <c r="F659" s="1" t="s">
        <v>9</v>
      </c>
      <c r="G659" t="s">
        <v>2235</v>
      </c>
      <c r="H659" t="s">
        <v>10</v>
      </c>
      <c r="I659" t="s">
        <v>1521</v>
      </c>
      <c r="J659" t="s">
        <v>1328</v>
      </c>
      <c r="K659">
        <v>1.4400000000000002</v>
      </c>
      <c r="L659">
        <v>1</v>
      </c>
      <c r="M659" s="2" t="s">
        <v>4950</v>
      </c>
      <c r="N659">
        <v>0.504</v>
      </c>
    </row>
    <row r="660" spans="2:14" x14ac:dyDescent="0.3">
      <c r="B660" t="s">
        <v>3598</v>
      </c>
      <c r="C660" t="e">
        <f>+VLOOKUP(B660,Returns!$A:$B,2,FALSE)</f>
        <v>#N/A</v>
      </c>
      <c r="E660" s="10" t="s">
        <v>5145</v>
      </c>
      <c r="F660" s="1" t="s">
        <v>9</v>
      </c>
      <c r="G660" t="s">
        <v>1847</v>
      </c>
      <c r="H660" t="s">
        <v>10</v>
      </c>
      <c r="I660" t="s">
        <v>1521</v>
      </c>
      <c r="J660" t="s">
        <v>37</v>
      </c>
      <c r="K660">
        <v>61.77600000000001</v>
      </c>
      <c r="L660">
        <v>13</v>
      </c>
      <c r="M660" s="2" t="s">
        <v>4950</v>
      </c>
      <c r="N660">
        <v>20.849399999999996</v>
      </c>
    </row>
    <row r="661" spans="2:14" x14ac:dyDescent="0.3">
      <c r="B661" t="s">
        <v>3598</v>
      </c>
      <c r="C661" t="e">
        <f>+VLOOKUP(B661,Returns!$A:$B,2,FALSE)</f>
        <v>#N/A</v>
      </c>
      <c r="E661" s="10" t="s">
        <v>5145</v>
      </c>
      <c r="F661" s="1" t="s">
        <v>9</v>
      </c>
      <c r="G661" t="s">
        <v>2138</v>
      </c>
      <c r="H661" t="s">
        <v>10</v>
      </c>
      <c r="I661" t="s">
        <v>21</v>
      </c>
      <c r="J661" t="s">
        <v>657</v>
      </c>
      <c r="K661">
        <v>241.96</v>
      </c>
      <c r="L661">
        <v>2</v>
      </c>
      <c r="M661" s="2" t="s">
        <v>4952</v>
      </c>
      <c r="N661">
        <v>60.490000000000009</v>
      </c>
    </row>
    <row r="662" spans="2:14" x14ac:dyDescent="0.3">
      <c r="B662" t="s">
        <v>3598</v>
      </c>
      <c r="C662" t="e">
        <f>+VLOOKUP(B662,Returns!$A:$B,2,FALSE)</f>
        <v>#N/A</v>
      </c>
      <c r="E662" s="10" t="s">
        <v>5145</v>
      </c>
      <c r="F662" s="1" t="s">
        <v>9</v>
      </c>
      <c r="G662" t="s">
        <v>2651</v>
      </c>
      <c r="H662" t="s">
        <v>5</v>
      </c>
      <c r="I662" t="s">
        <v>1516</v>
      </c>
      <c r="J662" t="s">
        <v>1008</v>
      </c>
      <c r="K662">
        <v>108.608</v>
      </c>
      <c r="L662">
        <v>4</v>
      </c>
      <c r="M662" s="2" t="s">
        <v>4950</v>
      </c>
      <c r="N662">
        <v>9.5031999999999925</v>
      </c>
    </row>
    <row r="663" spans="2:14" x14ac:dyDescent="0.3">
      <c r="B663" t="s">
        <v>3599</v>
      </c>
      <c r="C663" t="e">
        <f>+VLOOKUP(B663,Returns!$A:$B,2,FALSE)</f>
        <v>#N/A</v>
      </c>
      <c r="E663" s="10" t="s">
        <v>4998</v>
      </c>
      <c r="F663" s="1" t="s">
        <v>9</v>
      </c>
      <c r="G663" t="s">
        <v>2228</v>
      </c>
      <c r="H663" t="s">
        <v>10</v>
      </c>
      <c r="I663" t="s">
        <v>1521</v>
      </c>
      <c r="J663" t="s">
        <v>1221</v>
      </c>
      <c r="K663">
        <v>9.9840000000000018</v>
      </c>
      <c r="L663">
        <v>4</v>
      </c>
      <c r="M663" s="2" t="s">
        <v>4950</v>
      </c>
      <c r="N663">
        <v>3.6191999999999993</v>
      </c>
    </row>
    <row r="664" spans="2:14" x14ac:dyDescent="0.3">
      <c r="B664" t="s">
        <v>3599</v>
      </c>
      <c r="C664" t="e">
        <f>+VLOOKUP(B664,Returns!$A:$B,2,FALSE)</f>
        <v>#N/A</v>
      </c>
      <c r="E664" s="10" t="s">
        <v>4998</v>
      </c>
      <c r="F664" s="1" t="s">
        <v>9</v>
      </c>
      <c r="G664" t="s">
        <v>1550</v>
      </c>
      <c r="H664" t="s">
        <v>10</v>
      </c>
      <c r="I664" t="s">
        <v>1517</v>
      </c>
      <c r="J664" t="s">
        <v>175</v>
      </c>
      <c r="K664">
        <v>14.98</v>
      </c>
      <c r="L664">
        <v>1</v>
      </c>
      <c r="M664" s="2" t="s">
        <v>4952</v>
      </c>
      <c r="N664">
        <v>4.1943999999999999</v>
      </c>
    </row>
    <row r="665" spans="2:14" x14ac:dyDescent="0.3">
      <c r="B665" t="s">
        <v>3599</v>
      </c>
      <c r="C665" t="e">
        <f>+VLOOKUP(B665,Returns!$A:$B,2,FALSE)</f>
        <v>#N/A</v>
      </c>
      <c r="E665" s="10" t="s">
        <v>4998</v>
      </c>
      <c r="F665" s="1" t="s">
        <v>9</v>
      </c>
      <c r="G665" t="s">
        <v>2533</v>
      </c>
      <c r="H665" t="s">
        <v>18</v>
      </c>
      <c r="I665" t="s">
        <v>1520</v>
      </c>
      <c r="J665" t="s">
        <v>920</v>
      </c>
      <c r="K665">
        <v>1145.6000000000001</v>
      </c>
      <c r="L665">
        <v>4</v>
      </c>
      <c r="M665" s="2" t="s">
        <v>4950</v>
      </c>
      <c r="N665">
        <v>100.24000000000007</v>
      </c>
    </row>
    <row r="666" spans="2:14" x14ac:dyDescent="0.3">
      <c r="B666" t="s">
        <v>3600</v>
      </c>
      <c r="C666" t="e">
        <f>+VLOOKUP(B666,Returns!$A:$B,2,FALSE)</f>
        <v>#N/A</v>
      </c>
      <c r="E666" s="10" t="s">
        <v>5077</v>
      </c>
      <c r="F666" s="1" t="s">
        <v>35</v>
      </c>
      <c r="G666" t="s">
        <v>2653</v>
      </c>
      <c r="H666" t="s">
        <v>10</v>
      </c>
      <c r="I666" t="s">
        <v>25</v>
      </c>
      <c r="J666" t="s">
        <v>1027</v>
      </c>
      <c r="K666">
        <v>54.816000000000003</v>
      </c>
      <c r="L666">
        <v>3</v>
      </c>
      <c r="M666" s="2" t="s">
        <v>4950</v>
      </c>
      <c r="N666">
        <v>17.815199999999997</v>
      </c>
    </row>
    <row r="667" spans="2:14" x14ac:dyDescent="0.3">
      <c r="B667" t="s">
        <v>3601</v>
      </c>
      <c r="C667" t="e">
        <f>+VLOOKUP(B667,Returns!$A:$B,2,FALSE)</f>
        <v>#N/A</v>
      </c>
      <c r="E667" s="10" t="s">
        <v>5042</v>
      </c>
      <c r="F667" s="1" t="s">
        <v>27</v>
      </c>
      <c r="G667" t="s">
        <v>2278</v>
      </c>
      <c r="H667" t="s">
        <v>10</v>
      </c>
      <c r="I667" t="s">
        <v>1524</v>
      </c>
      <c r="J667" t="s">
        <v>1412</v>
      </c>
      <c r="K667">
        <v>2.8960000000000004</v>
      </c>
      <c r="L667">
        <v>2</v>
      </c>
      <c r="M667" s="2" t="s">
        <v>4950</v>
      </c>
      <c r="N667">
        <v>0.4705999999999998</v>
      </c>
    </row>
    <row r="668" spans="2:14" x14ac:dyDescent="0.3">
      <c r="B668" t="s">
        <v>3601</v>
      </c>
      <c r="C668" t="e">
        <f>+VLOOKUP(B668,Returns!$A:$B,2,FALSE)</f>
        <v>#N/A</v>
      </c>
      <c r="E668" s="10" t="s">
        <v>5042</v>
      </c>
      <c r="F668" s="1" t="s">
        <v>27</v>
      </c>
      <c r="G668" t="s">
        <v>2011</v>
      </c>
      <c r="H668" t="s">
        <v>18</v>
      </c>
      <c r="I668" t="s">
        <v>1520</v>
      </c>
      <c r="J668" t="s">
        <v>636</v>
      </c>
      <c r="K668">
        <v>124.79200000000002</v>
      </c>
      <c r="L668">
        <v>1</v>
      </c>
      <c r="M668" s="2" t="s">
        <v>4950</v>
      </c>
      <c r="N668">
        <v>15.598999999999993</v>
      </c>
    </row>
    <row r="669" spans="2:14" x14ac:dyDescent="0.3">
      <c r="B669" t="s">
        <v>3602</v>
      </c>
      <c r="C669" t="e">
        <f>+VLOOKUP(B669,Returns!$A:$B,2,FALSE)</f>
        <v>#N/A</v>
      </c>
      <c r="E669" s="10" t="s">
        <v>5146</v>
      </c>
      <c r="F669" s="1" t="s">
        <v>27</v>
      </c>
      <c r="G669" t="s">
        <v>2269</v>
      </c>
      <c r="H669" t="s">
        <v>5</v>
      </c>
      <c r="I669" t="s">
        <v>1518</v>
      </c>
      <c r="J669" t="s">
        <v>239</v>
      </c>
      <c r="K669">
        <v>526.45000000000005</v>
      </c>
      <c r="L669">
        <v>5</v>
      </c>
      <c r="M669" s="2" t="s">
        <v>4952</v>
      </c>
      <c r="N669">
        <v>31.586999999999961</v>
      </c>
    </row>
    <row r="670" spans="2:14" x14ac:dyDescent="0.3">
      <c r="B670" t="s">
        <v>3603</v>
      </c>
      <c r="C670" t="e">
        <f>+VLOOKUP(B670,Returns!$A:$B,2,FALSE)</f>
        <v>#N/A</v>
      </c>
      <c r="E670" s="10" t="s">
        <v>5026</v>
      </c>
      <c r="F670" s="1" t="s">
        <v>27</v>
      </c>
      <c r="G670" t="s">
        <v>2656</v>
      </c>
      <c r="H670" t="s">
        <v>10</v>
      </c>
      <c r="I670" t="s">
        <v>1517</v>
      </c>
      <c r="J670" t="s">
        <v>405</v>
      </c>
      <c r="K670">
        <v>228.92</v>
      </c>
      <c r="L670">
        <v>5</v>
      </c>
      <c r="M670" s="2" t="s">
        <v>4950</v>
      </c>
      <c r="N670">
        <v>14.307499999999997</v>
      </c>
    </row>
    <row r="671" spans="2:14" x14ac:dyDescent="0.3">
      <c r="B671" t="s">
        <v>3604</v>
      </c>
      <c r="C671" t="e">
        <f>+VLOOKUP(B671,Returns!$A:$B,2,FALSE)</f>
        <v>#N/A</v>
      </c>
      <c r="E671" s="10" t="s">
        <v>1057</v>
      </c>
      <c r="F671" s="1" t="s">
        <v>35</v>
      </c>
      <c r="G671" t="s">
        <v>2293</v>
      </c>
      <c r="H671" t="s">
        <v>18</v>
      </c>
      <c r="I671" t="s">
        <v>1522</v>
      </c>
      <c r="J671" t="s">
        <v>236</v>
      </c>
      <c r="K671">
        <v>205.03</v>
      </c>
      <c r="L671">
        <v>7</v>
      </c>
      <c r="M671" s="2" t="s">
        <v>4952</v>
      </c>
      <c r="N671">
        <v>67.659899999999979</v>
      </c>
    </row>
    <row r="672" spans="2:14" x14ac:dyDescent="0.3">
      <c r="B672" t="s">
        <v>3605</v>
      </c>
      <c r="C672" t="e">
        <f>+VLOOKUP(B672,Returns!$A:$B,2,FALSE)</f>
        <v>#N/A</v>
      </c>
      <c r="E672" s="10" t="s">
        <v>5026</v>
      </c>
      <c r="F672" s="1" t="s">
        <v>27</v>
      </c>
      <c r="G672" t="s">
        <v>2659</v>
      </c>
      <c r="H672" t="s">
        <v>5</v>
      </c>
      <c r="I672" t="s">
        <v>1518</v>
      </c>
      <c r="J672" t="s">
        <v>1225</v>
      </c>
      <c r="K672">
        <v>44.400000000000006</v>
      </c>
      <c r="L672">
        <v>2</v>
      </c>
      <c r="M672" s="2" t="s">
        <v>4954</v>
      </c>
      <c r="N672">
        <v>-52.169999999999987</v>
      </c>
    </row>
    <row r="673" spans="2:14" x14ac:dyDescent="0.3">
      <c r="B673" t="s">
        <v>3606</v>
      </c>
      <c r="C673" t="str">
        <f>+VLOOKUP(B673,Returns!$A:$B,2,FALSE)</f>
        <v>Yes</v>
      </c>
      <c r="E673" s="10" t="s">
        <v>5127</v>
      </c>
      <c r="F673" s="1" t="s">
        <v>9</v>
      </c>
      <c r="G673" t="s">
        <v>1656</v>
      </c>
      <c r="H673" t="s">
        <v>10</v>
      </c>
      <c r="I673" t="s">
        <v>1517</v>
      </c>
      <c r="J673" t="s">
        <v>450</v>
      </c>
      <c r="K673">
        <v>56.56</v>
      </c>
      <c r="L673">
        <v>2</v>
      </c>
      <c r="M673" s="2" t="s">
        <v>4952</v>
      </c>
      <c r="N673">
        <v>15.2712</v>
      </c>
    </row>
    <row r="674" spans="2:14" x14ac:dyDescent="0.3">
      <c r="B674" t="s">
        <v>3606</v>
      </c>
      <c r="C674" t="str">
        <f>+VLOOKUP(B674,Returns!$A:$B,2,FALSE)</f>
        <v>Yes</v>
      </c>
      <c r="E674" s="10" t="s">
        <v>5127</v>
      </c>
      <c r="F674" s="1" t="s">
        <v>9</v>
      </c>
      <c r="G674" t="s">
        <v>1970</v>
      </c>
      <c r="H674" t="s">
        <v>10</v>
      </c>
      <c r="I674" t="s">
        <v>1519</v>
      </c>
      <c r="J674" t="s">
        <v>877</v>
      </c>
      <c r="K674">
        <v>5.56</v>
      </c>
      <c r="L674">
        <v>2</v>
      </c>
      <c r="M674" s="2" t="s">
        <v>4952</v>
      </c>
      <c r="N674">
        <v>1.4455999999999998</v>
      </c>
    </row>
    <row r="675" spans="2:14" x14ac:dyDescent="0.3">
      <c r="B675" t="s">
        <v>3606</v>
      </c>
      <c r="C675" t="str">
        <f>+VLOOKUP(B675,Returns!$A:$B,2,FALSE)</f>
        <v>Yes</v>
      </c>
      <c r="E675" s="10" t="s">
        <v>5127</v>
      </c>
      <c r="F675" s="1" t="s">
        <v>9</v>
      </c>
      <c r="G675" t="s">
        <v>2003</v>
      </c>
      <c r="H675" t="s">
        <v>10</v>
      </c>
      <c r="I675" t="s">
        <v>1524</v>
      </c>
      <c r="J675" t="s">
        <v>123</v>
      </c>
      <c r="K675">
        <v>9.02</v>
      </c>
      <c r="L675">
        <v>2</v>
      </c>
      <c r="M675" s="2" t="s">
        <v>4952</v>
      </c>
      <c r="N675">
        <v>3.5178000000000003</v>
      </c>
    </row>
    <row r="676" spans="2:14" x14ac:dyDescent="0.3">
      <c r="B676" t="s">
        <v>3606</v>
      </c>
      <c r="C676" t="str">
        <f>+VLOOKUP(B676,Returns!$A:$B,2,FALSE)</f>
        <v>Yes</v>
      </c>
      <c r="E676" s="10" t="s">
        <v>5127</v>
      </c>
      <c r="F676" s="1" t="s">
        <v>9</v>
      </c>
      <c r="G676" t="s">
        <v>1601</v>
      </c>
      <c r="H676" t="s">
        <v>10</v>
      </c>
      <c r="I676" t="s">
        <v>21</v>
      </c>
      <c r="J676" t="s">
        <v>772</v>
      </c>
      <c r="K676">
        <v>8.6199999999999992</v>
      </c>
      <c r="L676">
        <v>1</v>
      </c>
      <c r="M676" s="2" t="s">
        <v>4952</v>
      </c>
      <c r="N676">
        <v>2.2412000000000001</v>
      </c>
    </row>
    <row r="677" spans="2:14" x14ac:dyDescent="0.3">
      <c r="B677" t="s">
        <v>3606</v>
      </c>
      <c r="C677" t="str">
        <f>+VLOOKUP(B677,Returns!$A:$B,2,FALSE)</f>
        <v>Yes</v>
      </c>
      <c r="E677" s="10" t="s">
        <v>5127</v>
      </c>
      <c r="F677" s="1" t="s">
        <v>9</v>
      </c>
      <c r="G677" t="s">
        <v>2358</v>
      </c>
      <c r="H677" t="s">
        <v>18</v>
      </c>
      <c r="I677" t="s">
        <v>1520</v>
      </c>
      <c r="J677" t="s">
        <v>1061</v>
      </c>
      <c r="K677">
        <v>659.97600000000011</v>
      </c>
      <c r="L677">
        <v>3</v>
      </c>
      <c r="M677" s="2" t="s">
        <v>4950</v>
      </c>
      <c r="N677">
        <v>49.498199999999969</v>
      </c>
    </row>
    <row r="678" spans="2:14" x14ac:dyDescent="0.3">
      <c r="B678" t="s">
        <v>3607</v>
      </c>
      <c r="C678" t="e">
        <f>+VLOOKUP(B678,Returns!$A:$B,2,FALSE)</f>
        <v>#N/A</v>
      </c>
      <c r="E678" s="10" t="s">
        <v>4980</v>
      </c>
      <c r="F678" s="1" t="s">
        <v>9</v>
      </c>
      <c r="G678" t="s">
        <v>1911</v>
      </c>
      <c r="H678" t="s">
        <v>5</v>
      </c>
      <c r="I678" t="s">
        <v>1516</v>
      </c>
      <c r="J678" t="s">
        <v>1508</v>
      </c>
      <c r="K678">
        <v>1212.96</v>
      </c>
      <c r="L678">
        <v>7</v>
      </c>
      <c r="M678" s="2" t="s">
        <v>4950</v>
      </c>
      <c r="N678">
        <v>90.97199999999998</v>
      </c>
    </row>
    <row r="679" spans="2:14" x14ac:dyDescent="0.3">
      <c r="B679" t="s">
        <v>3607</v>
      </c>
      <c r="C679" t="e">
        <f>+VLOOKUP(B679,Returns!$A:$B,2,FALSE)</f>
        <v>#N/A</v>
      </c>
      <c r="E679" s="10" t="s">
        <v>4980</v>
      </c>
      <c r="F679" s="1" t="s">
        <v>9</v>
      </c>
      <c r="G679" t="s">
        <v>2663</v>
      </c>
      <c r="H679" t="s">
        <v>10</v>
      </c>
      <c r="I679" t="s">
        <v>25</v>
      </c>
      <c r="J679" t="s">
        <v>1109</v>
      </c>
      <c r="K679">
        <v>18.54</v>
      </c>
      <c r="L679">
        <v>2</v>
      </c>
      <c r="M679" s="2" t="s">
        <v>4952</v>
      </c>
      <c r="N679">
        <v>8.7137999999999991</v>
      </c>
    </row>
    <row r="680" spans="2:14" x14ac:dyDescent="0.3">
      <c r="B680" t="s">
        <v>3608</v>
      </c>
      <c r="C680" t="e">
        <f>+VLOOKUP(B680,Returns!$A:$B,2,FALSE)</f>
        <v>#N/A</v>
      </c>
      <c r="E680" s="10" t="s">
        <v>5000</v>
      </c>
      <c r="F680" s="1" t="s">
        <v>4</v>
      </c>
      <c r="G680" t="s">
        <v>2077</v>
      </c>
      <c r="H680" t="s">
        <v>5</v>
      </c>
      <c r="I680" t="s">
        <v>6</v>
      </c>
      <c r="J680" t="s">
        <v>807</v>
      </c>
      <c r="K680">
        <v>359.96999999999997</v>
      </c>
      <c r="L680">
        <v>3</v>
      </c>
      <c r="M680" s="2" t="s">
        <v>4952</v>
      </c>
      <c r="N680">
        <v>79.193399999999968</v>
      </c>
    </row>
    <row r="681" spans="2:14" x14ac:dyDescent="0.3">
      <c r="B681" t="s">
        <v>3609</v>
      </c>
      <c r="C681" t="e">
        <f>+VLOOKUP(B681,Returns!$A:$B,2,FALSE)</f>
        <v>#N/A</v>
      </c>
      <c r="E681" s="10" t="s">
        <v>5072</v>
      </c>
      <c r="F681" s="1" t="s">
        <v>4</v>
      </c>
      <c r="G681" t="s">
        <v>2665</v>
      </c>
      <c r="H681" t="s">
        <v>10</v>
      </c>
      <c r="I681" t="s">
        <v>25</v>
      </c>
      <c r="J681" t="s">
        <v>91</v>
      </c>
      <c r="K681">
        <v>7.9680000000000009</v>
      </c>
      <c r="L681">
        <v>2</v>
      </c>
      <c r="M681" s="2" t="s">
        <v>4950</v>
      </c>
      <c r="N681">
        <v>2.6892000000000005</v>
      </c>
    </row>
    <row r="682" spans="2:14" x14ac:dyDescent="0.3">
      <c r="B682" t="s">
        <v>3610</v>
      </c>
      <c r="C682" t="e">
        <f>+VLOOKUP(B682,Returns!$A:$B,2,FALSE)</f>
        <v>#N/A</v>
      </c>
      <c r="E682" s="10" t="s">
        <v>5030</v>
      </c>
      <c r="F682" s="1" t="s">
        <v>9</v>
      </c>
      <c r="G682" t="s">
        <v>2666</v>
      </c>
      <c r="H682" t="s">
        <v>10</v>
      </c>
      <c r="I682" t="s">
        <v>25</v>
      </c>
      <c r="J682" t="s">
        <v>1084</v>
      </c>
      <c r="K682">
        <v>12.96</v>
      </c>
      <c r="L682">
        <v>2</v>
      </c>
      <c r="M682" s="2" t="s">
        <v>4952</v>
      </c>
      <c r="N682">
        <v>6.3504000000000005</v>
      </c>
    </row>
    <row r="683" spans="2:14" x14ac:dyDescent="0.3">
      <c r="B683" t="s">
        <v>3611</v>
      </c>
      <c r="C683" t="e">
        <f>+VLOOKUP(B683,Returns!$A:$B,2,FALSE)</f>
        <v>#N/A</v>
      </c>
      <c r="E683" s="10" t="s">
        <v>5147</v>
      </c>
      <c r="F683" s="1" t="s">
        <v>35</v>
      </c>
      <c r="G683" t="s">
        <v>2667</v>
      </c>
      <c r="H683" t="s">
        <v>10</v>
      </c>
      <c r="I683" t="s">
        <v>25</v>
      </c>
      <c r="J683" t="s">
        <v>414</v>
      </c>
      <c r="K683">
        <v>6.48</v>
      </c>
      <c r="L683">
        <v>1</v>
      </c>
      <c r="M683" s="2" t="s">
        <v>4952</v>
      </c>
      <c r="N683">
        <v>3.1104000000000003</v>
      </c>
    </row>
    <row r="684" spans="2:14" x14ac:dyDescent="0.3">
      <c r="B684" t="s">
        <v>3611</v>
      </c>
      <c r="C684" t="e">
        <f>+VLOOKUP(B684,Returns!$A:$B,2,FALSE)</f>
        <v>#N/A</v>
      </c>
      <c r="E684" s="10" t="s">
        <v>5147</v>
      </c>
      <c r="F684" s="1" t="s">
        <v>35</v>
      </c>
      <c r="G684" t="s">
        <v>1621</v>
      </c>
      <c r="H684" t="s">
        <v>10</v>
      </c>
      <c r="I684" t="s">
        <v>1521</v>
      </c>
      <c r="J684" t="s">
        <v>522</v>
      </c>
      <c r="K684">
        <v>6.9840000000000009</v>
      </c>
      <c r="L684">
        <v>1</v>
      </c>
      <c r="M684" s="2" t="s">
        <v>4950</v>
      </c>
      <c r="N684">
        <v>2.3570999999999991</v>
      </c>
    </row>
    <row r="685" spans="2:14" x14ac:dyDescent="0.3">
      <c r="B685" t="s">
        <v>3612</v>
      </c>
      <c r="C685" t="e">
        <f>+VLOOKUP(B685,Returns!$A:$B,2,FALSE)</f>
        <v>#N/A</v>
      </c>
      <c r="E685" s="10" t="s">
        <v>5031</v>
      </c>
      <c r="F685" s="1" t="s">
        <v>4</v>
      </c>
      <c r="G685" t="s">
        <v>1903</v>
      </c>
      <c r="H685" t="s">
        <v>10</v>
      </c>
      <c r="I685" t="s">
        <v>1519</v>
      </c>
      <c r="J685" t="s">
        <v>741</v>
      </c>
      <c r="K685">
        <v>47.96</v>
      </c>
      <c r="L685">
        <v>5</v>
      </c>
      <c r="M685" s="2" t="s">
        <v>4950</v>
      </c>
      <c r="N685">
        <v>4.196499999999995</v>
      </c>
    </row>
    <row r="686" spans="2:14" x14ac:dyDescent="0.3">
      <c r="B686" t="s">
        <v>3613</v>
      </c>
      <c r="C686" t="e">
        <f>+VLOOKUP(B686,Returns!$A:$B,2,FALSE)</f>
        <v>#N/A</v>
      </c>
      <c r="E686" s="10" t="s">
        <v>5030</v>
      </c>
      <c r="F686" s="1" t="s">
        <v>9</v>
      </c>
      <c r="G686" t="s">
        <v>2614</v>
      </c>
      <c r="H686" t="s">
        <v>5</v>
      </c>
      <c r="I686" t="s">
        <v>1516</v>
      </c>
      <c r="J686" t="s">
        <v>320</v>
      </c>
      <c r="K686">
        <v>97.567999999999998</v>
      </c>
      <c r="L686">
        <v>2</v>
      </c>
      <c r="M686" s="2" t="s">
        <v>4950</v>
      </c>
      <c r="N686">
        <v>-6.0980000000000025</v>
      </c>
    </row>
    <row r="687" spans="2:14" x14ac:dyDescent="0.3">
      <c r="B687" t="s">
        <v>3613</v>
      </c>
      <c r="C687" t="e">
        <f>+VLOOKUP(B687,Returns!$A:$B,2,FALSE)</f>
        <v>#N/A</v>
      </c>
      <c r="E687" s="10" t="s">
        <v>5030</v>
      </c>
      <c r="F687" s="1" t="s">
        <v>9</v>
      </c>
      <c r="G687" t="s">
        <v>2429</v>
      </c>
      <c r="H687" t="s">
        <v>5</v>
      </c>
      <c r="I687" t="s">
        <v>1516</v>
      </c>
      <c r="J687" t="s">
        <v>120</v>
      </c>
      <c r="K687">
        <v>614.27200000000005</v>
      </c>
      <c r="L687">
        <v>8</v>
      </c>
      <c r="M687" s="2" t="s">
        <v>4950</v>
      </c>
      <c r="N687">
        <v>-23.03520000000006</v>
      </c>
    </row>
    <row r="688" spans="2:14" x14ac:dyDescent="0.3">
      <c r="B688" t="s">
        <v>3613</v>
      </c>
      <c r="C688" t="e">
        <f>+VLOOKUP(B688,Returns!$A:$B,2,FALSE)</f>
        <v>#N/A</v>
      </c>
      <c r="E688" s="10" t="s">
        <v>5030</v>
      </c>
      <c r="F688" s="1" t="s">
        <v>9</v>
      </c>
      <c r="G688" t="s">
        <v>2354</v>
      </c>
      <c r="H688" t="s">
        <v>5</v>
      </c>
      <c r="I688" t="s">
        <v>6</v>
      </c>
      <c r="J688" t="s">
        <v>495</v>
      </c>
      <c r="K688">
        <v>199.98</v>
      </c>
      <c r="L688">
        <v>2</v>
      </c>
      <c r="M688" s="2" t="s">
        <v>4952</v>
      </c>
      <c r="N688">
        <v>37.996199999999988</v>
      </c>
    </row>
    <row r="689" spans="2:14" x14ac:dyDescent="0.3">
      <c r="B689" t="s">
        <v>3614</v>
      </c>
      <c r="C689" t="e">
        <f>+VLOOKUP(B689,Returns!$A:$B,2,FALSE)</f>
        <v>#N/A</v>
      </c>
      <c r="E689" s="10" t="s">
        <v>5148</v>
      </c>
      <c r="F689" s="1" t="s">
        <v>4</v>
      </c>
      <c r="G689" t="s">
        <v>2671</v>
      </c>
      <c r="H689" t="s">
        <v>10</v>
      </c>
      <c r="I689" t="s">
        <v>21</v>
      </c>
      <c r="J689" t="s">
        <v>1201</v>
      </c>
      <c r="K689">
        <v>35.04</v>
      </c>
      <c r="L689">
        <v>2</v>
      </c>
      <c r="M689" s="2" t="s">
        <v>4952</v>
      </c>
      <c r="N689">
        <v>12.263999999999999</v>
      </c>
    </row>
    <row r="690" spans="2:14" x14ac:dyDescent="0.3">
      <c r="B690" t="s">
        <v>3615</v>
      </c>
      <c r="C690" t="e">
        <f>+VLOOKUP(B690,Returns!$A:$B,2,FALSE)</f>
        <v>#N/A</v>
      </c>
      <c r="E690" s="10" t="s">
        <v>5062</v>
      </c>
      <c r="F690" s="1" t="s">
        <v>35</v>
      </c>
      <c r="G690" t="s">
        <v>2672</v>
      </c>
      <c r="H690" t="s">
        <v>10</v>
      </c>
      <c r="I690" t="s">
        <v>21</v>
      </c>
      <c r="J690" t="s">
        <v>1051</v>
      </c>
      <c r="K690">
        <v>17.480000000000004</v>
      </c>
      <c r="L690">
        <v>5</v>
      </c>
      <c r="M690" s="2" t="s">
        <v>4950</v>
      </c>
      <c r="N690">
        <v>1.3109999999999999</v>
      </c>
    </row>
    <row r="691" spans="2:14" x14ac:dyDescent="0.3">
      <c r="B691" t="s">
        <v>3616</v>
      </c>
      <c r="C691" t="e">
        <f>+VLOOKUP(B691,Returns!$A:$B,2,FALSE)</f>
        <v>#N/A</v>
      </c>
      <c r="E691" s="10" t="s">
        <v>5021</v>
      </c>
      <c r="F691" s="1" t="s">
        <v>9</v>
      </c>
      <c r="G691" t="s">
        <v>2302</v>
      </c>
      <c r="H691" t="s">
        <v>10</v>
      </c>
      <c r="I691" t="s">
        <v>1519</v>
      </c>
      <c r="J691" t="s">
        <v>155</v>
      </c>
      <c r="K691">
        <v>16.399999999999999</v>
      </c>
      <c r="L691">
        <v>5</v>
      </c>
      <c r="M691" s="2" t="s">
        <v>4952</v>
      </c>
      <c r="N691">
        <v>4.7559999999999985</v>
      </c>
    </row>
    <row r="692" spans="2:14" x14ac:dyDescent="0.3">
      <c r="B692" t="s">
        <v>3617</v>
      </c>
      <c r="C692" t="e">
        <f>+VLOOKUP(B692,Returns!$A:$B,2,FALSE)</f>
        <v>#N/A</v>
      </c>
      <c r="E692" s="10" t="s">
        <v>5030</v>
      </c>
      <c r="F692" s="1" t="s">
        <v>9</v>
      </c>
      <c r="G692" t="s">
        <v>2673</v>
      </c>
      <c r="H692" t="s">
        <v>5</v>
      </c>
      <c r="I692" t="s">
        <v>13</v>
      </c>
      <c r="J692" t="s">
        <v>617</v>
      </c>
      <c r="K692">
        <v>892.98</v>
      </c>
      <c r="L692">
        <v>2</v>
      </c>
      <c r="M692" s="2" t="s">
        <v>4952</v>
      </c>
      <c r="N692">
        <v>80.368200000000002</v>
      </c>
    </row>
    <row r="693" spans="2:14" x14ac:dyDescent="0.3">
      <c r="B693" t="s">
        <v>3618</v>
      </c>
      <c r="C693" t="e">
        <f>+VLOOKUP(B693,Returns!$A:$B,2,FALSE)</f>
        <v>#N/A</v>
      </c>
      <c r="E693" s="10" t="s">
        <v>5384</v>
      </c>
      <c r="F693" s="1" t="s">
        <v>35</v>
      </c>
      <c r="G693" t="s">
        <v>1643</v>
      </c>
      <c r="H693" t="s">
        <v>5</v>
      </c>
      <c r="I693" t="s">
        <v>1518</v>
      </c>
      <c r="J693" t="s">
        <v>246</v>
      </c>
      <c r="K693">
        <v>181.95</v>
      </c>
      <c r="L693">
        <v>3</v>
      </c>
      <c r="M693" s="2" t="s">
        <v>4952</v>
      </c>
      <c r="N693">
        <v>38.209499999999998</v>
      </c>
    </row>
    <row r="694" spans="2:14" x14ac:dyDescent="0.3">
      <c r="B694" t="s">
        <v>3619</v>
      </c>
      <c r="C694" t="e">
        <f>+VLOOKUP(B694,Returns!$A:$B,2,FALSE)</f>
        <v>#N/A</v>
      </c>
      <c r="E694" s="10" t="s">
        <v>5113</v>
      </c>
      <c r="F694" s="1" t="s">
        <v>4</v>
      </c>
      <c r="G694" t="s">
        <v>1863</v>
      </c>
      <c r="H694" t="s">
        <v>5</v>
      </c>
      <c r="I694" t="s">
        <v>1516</v>
      </c>
      <c r="J694" t="s">
        <v>836</v>
      </c>
      <c r="K694">
        <v>723.92</v>
      </c>
      <c r="L694">
        <v>4</v>
      </c>
      <c r="M694" s="2" t="s">
        <v>4952</v>
      </c>
      <c r="N694">
        <v>188.2192</v>
      </c>
    </row>
    <row r="695" spans="2:14" x14ac:dyDescent="0.3">
      <c r="B695" t="s">
        <v>3619</v>
      </c>
      <c r="C695" t="e">
        <f>+VLOOKUP(B695,Returns!$A:$B,2,FALSE)</f>
        <v>#N/A</v>
      </c>
      <c r="E695" s="10" t="s">
        <v>5113</v>
      </c>
      <c r="F695" s="1" t="s">
        <v>4</v>
      </c>
      <c r="G695" t="s">
        <v>1810</v>
      </c>
      <c r="H695" t="s">
        <v>10</v>
      </c>
      <c r="I695" t="s">
        <v>25</v>
      </c>
      <c r="J695" t="s">
        <v>3065</v>
      </c>
      <c r="K695">
        <v>106.32</v>
      </c>
      <c r="L695">
        <v>3</v>
      </c>
      <c r="M695" s="2" t="s">
        <v>4952</v>
      </c>
      <c r="N695">
        <v>49.970399999999991</v>
      </c>
    </row>
    <row r="696" spans="2:14" x14ac:dyDescent="0.3">
      <c r="B696" t="s">
        <v>3620</v>
      </c>
      <c r="C696" t="e">
        <f>+VLOOKUP(B696,Returns!$A:$B,2,FALSE)</f>
        <v>#N/A</v>
      </c>
      <c r="E696" s="10" t="s">
        <v>4979</v>
      </c>
      <c r="F696" s="1" t="s">
        <v>35</v>
      </c>
      <c r="G696" t="s">
        <v>1995</v>
      </c>
      <c r="H696" t="s">
        <v>18</v>
      </c>
      <c r="I696" t="s">
        <v>1522</v>
      </c>
      <c r="J696" t="s">
        <v>334</v>
      </c>
      <c r="K696">
        <v>390.75</v>
      </c>
      <c r="L696">
        <v>5</v>
      </c>
      <c r="M696" s="2" t="s">
        <v>4952</v>
      </c>
      <c r="N696">
        <v>171.93000000000006</v>
      </c>
    </row>
    <row r="697" spans="2:14" x14ac:dyDescent="0.3">
      <c r="B697" t="s">
        <v>3621</v>
      </c>
      <c r="C697" t="e">
        <f>+VLOOKUP(B697,Returns!$A:$B,2,FALSE)</f>
        <v>#N/A</v>
      </c>
      <c r="E697" s="10" t="s">
        <v>5149</v>
      </c>
      <c r="F697" s="1" t="s">
        <v>9</v>
      </c>
      <c r="G697" t="s">
        <v>2148</v>
      </c>
      <c r="H697" t="s">
        <v>5</v>
      </c>
      <c r="I697" t="s">
        <v>1516</v>
      </c>
      <c r="J697" t="s">
        <v>203</v>
      </c>
      <c r="K697">
        <v>280.79200000000003</v>
      </c>
      <c r="L697">
        <v>1</v>
      </c>
      <c r="M697" s="2" t="s">
        <v>4950</v>
      </c>
      <c r="N697">
        <v>35.098999999999961</v>
      </c>
    </row>
    <row r="698" spans="2:14" x14ac:dyDescent="0.3">
      <c r="B698" t="s">
        <v>3621</v>
      </c>
      <c r="C698" t="e">
        <f>+VLOOKUP(B698,Returns!$A:$B,2,FALSE)</f>
        <v>#N/A</v>
      </c>
      <c r="E698" s="10" t="s">
        <v>5149</v>
      </c>
      <c r="F698" s="1" t="s">
        <v>9</v>
      </c>
      <c r="G698" t="s">
        <v>1650</v>
      </c>
      <c r="H698" t="s">
        <v>10</v>
      </c>
      <c r="I698" t="s">
        <v>1517</v>
      </c>
      <c r="J698" t="s">
        <v>119</v>
      </c>
      <c r="K698">
        <v>68.448000000000008</v>
      </c>
      <c r="L698">
        <v>4</v>
      </c>
      <c r="M698" s="2" t="s">
        <v>4950</v>
      </c>
      <c r="N698">
        <v>7.7003999999999948</v>
      </c>
    </row>
    <row r="699" spans="2:14" x14ac:dyDescent="0.3">
      <c r="B699" t="s">
        <v>3621</v>
      </c>
      <c r="C699" t="e">
        <f>+VLOOKUP(B699,Returns!$A:$B,2,FALSE)</f>
        <v>#N/A</v>
      </c>
      <c r="E699" s="10" t="s">
        <v>5149</v>
      </c>
      <c r="F699" s="1" t="s">
        <v>9</v>
      </c>
      <c r="G699" t="s">
        <v>2159</v>
      </c>
      <c r="H699" t="s">
        <v>10</v>
      </c>
      <c r="I699" t="s">
        <v>1519</v>
      </c>
      <c r="J699" t="s">
        <v>1426</v>
      </c>
      <c r="K699">
        <v>88.04</v>
      </c>
      <c r="L699">
        <v>5</v>
      </c>
      <c r="M699" s="2" t="s">
        <v>4950</v>
      </c>
      <c r="N699">
        <v>6.602999999999998</v>
      </c>
    </row>
    <row r="700" spans="2:14" x14ac:dyDescent="0.3">
      <c r="B700" t="s">
        <v>3621</v>
      </c>
      <c r="C700" t="e">
        <f>+VLOOKUP(B700,Returns!$A:$B,2,FALSE)</f>
        <v>#N/A</v>
      </c>
      <c r="E700" s="10" t="s">
        <v>5149</v>
      </c>
      <c r="F700" s="1" t="s">
        <v>9</v>
      </c>
      <c r="G700" t="s">
        <v>2471</v>
      </c>
      <c r="H700" t="s">
        <v>10</v>
      </c>
      <c r="I700" t="s">
        <v>1519</v>
      </c>
      <c r="J700" t="s">
        <v>488</v>
      </c>
      <c r="K700">
        <v>15.872</v>
      </c>
      <c r="L700">
        <v>1</v>
      </c>
      <c r="M700" s="2" t="s">
        <v>4950</v>
      </c>
      <c r="N700">
        <v>1.9839999999999982</v>
      </c>
    </row>
    <row r="701" spans="2:14" x14ac:dyDescent="0.3">
      <c r="B701" t="s">
        <v>3621</v>
      </c>
      <c r="C701" t="e">
        <f>+VLOOKUP(B701,Returns!$A:$B,2,FALSE)</f>
        <v>#N/A</v>
      </c>
      <c r="E701" s="10" t="s">
        <v>5149</v>
      </c>
      <c r="F701" s="1" t="s">
        <v>9</v>
      </c>
      <c r="G701" t="s">
        <v>1959</v>
      </c>
      <c r="H701" t="s">
        <v>10</v>
      </c>
      <c r="I701" t="s">
        <v>1517</v>
      </c>
      <c r="J701" t="s">
        <v>148</v>
      </c>
      <c r="K701">
        <v>215.59200000000001</v>
      </c>
      <c r="L701">
        <v>3</v>
      </c>
      <c r="M701" s="2" t="s">
        <v>4950</v>
      </c>
      <c r="N701">
        <v>-48.508200000000009</v>
      </c>
    </row>
    <row r="702" spans="2:14" x14ac:dyDescent="0.3">
      <c r="B702" t="s">
        <v>3622</v>
      </c>
      <c r="C702" t="e">
        <f>+VLOOKUP(B702,Returns!$A:$B,2,FALSE)</f>
        <v>#N/A</v>
      </c>
      <c r="E702" s="10" t="s">
        <v>5150</v>
      </c>
      <c r="F702" s="1" t="s">
        <v>27</v>
      </c>
      <c r="G702" t="s">
        <v>2168</v>
      </c>
      <c r="H702" t="s">
        <v>10</v>
      </c>
      <c r="I702" t="s">
        <v>11</v>
      </c>
      <c r="J702" t="s">
        <v>945</v>
      </c>
      <c r="K702">
        <v>14.62</v>
      </c>
      <c r="L702">
        <v>2</v>
      </c>
      <c r="M702" s="2" t="s">
        <v>4952</v>
      </c>
      <c r="N702">
        <v>6.8713999999999995</v>
      </c>
    </row>
    <row r="703" spans="2:14" x14ac:dyDescent="0.3">
      <c r="B703" t="s">
        <v>3622</v>
      </c>
      <c r="C703" t="e">
        <f>+VLOOKUP(B703,Returns!$A:$B,2,FALSE)</f>
        <v>#N/A</v>
      </c>
      <c r="E703" s="10" t="s">
        <v>5150</v>
      </c>
      <c r="F703" s="1" t="s">
        <v>27</v>
      </c>
      <c r="G703" t="s">
        <v>1648</v>
      </c>
      <c r="H703" t="s">
        <v>10</v>
      </c>
      <c r="I703" t="s">
        <v>21</v>
      </c>
      <c r="J703" t="s">
        <v>132</v>
      </c>
      <c r="K703">
        <v>416.32</v>
      </c>
      <c r="L703">
        <v>2</v>
      </c>
      <c r="M703" s="2" t="s">
        <v>4952</v>
      </c>
      <c r="N703">
        <v>112.40640000000002</v>
      </c>
    </row>
    <row r="704" spans="2:14" x14ac:dyDescent="0.3">
      <c r="B704" t="s">
        <v>3622</v>
      </c>
      <c r="C704" t="e">
        <f>+VLOOKUP(B704,Returns!$A:$B,2,FALSE)</f>
        <v>#N/A</v>
      </c>
      <c r="E704" s="10" t="s">
        <v>5150</v>
      </c>
      <c r="F704" s="1" t="s">
        <v>27</v>
      </c>
      <c r="G704" t="s">
        <v>1998</v>
      </c>
      <c r="H704" t="s">
        <v>10</v>
      </c>
      <c r="I704" t="s">
        <v>1521</v>
      </c>
      <c r="J704" t="s">
        <v>596</v>
      </c>
      <c r="K704">
        <v>43</v>
      </c>
      <c r="L704">
        <v>5</v>
      </c>
      <c r="M704" s="2" t="s">
        <v>4952</v>
      </c>
      <c r="N704">
        <v>20.21</v>
      </c>
    </row>
    <row r="705" spans="2:14" x14ac:dyDescent="0.3">
      <c r="B705" t="s">
        <v>3622</v>
      </c>
      <c r="C705" t="e">
        <f>+VLOOKUP(B705,Returns!$A:$B,2,FALSE)</f>
        <v>#N/A</v>
      </c>
      <c r="E705" s="10" t="s">
        <v>5150</v>
      </c>
      <c r="F705" s="1" t="s">
        <v>27</v>
      </c>
      <c r="G705" t="s">
        <v>2614</v>
      </c>
      <c r="H705" t="s">
        <v>5</v>
      </c>
      <c r="I705" t="s">
        <v>1516</v>
      </c>
      <c r="J705" t="s">
        <v>320</v>
      </c>
      <c r="K705">
        <v>182.94</v>
      </c>
      <c r="L705">
        <v>3</v>
      </c>
      <c r="M705" s="2" t="s">
        <v>4952</v>
      </c>
      <c r="N705">
        <v>27.440999999999995</v>
      </c>
    </row>
    <row r="706" spans="2:14" x14ac:dyDescent="0.3">
      <c r="B706" t="s">
        <v>3622</v>
      </c>
      <c r="C706" t="e">
        <f>+VLOOKUP(B706,Returns!$A:$B,2,FALSE)</f>
        <v>#N/A</v>
      </c>
      <c r="E706" s="10" t="s">
        <v>5150</v>
      </c>
      <c r="F706" s="1" t="s">
        <v>27</v>
      </c>
      <c r="G706" t="s">
        <v>2309</v>
      </c>
      <c r="H706" t="s">
        <v>10</v>
      </c>
      <c r="I706" t="s">
        <v>1521</v>
      </c>
      <c r="J706" t="s">
        <v>575</v>
      </c>
      <c r="K706">
        <v>60.83</v>
      </c>
      <c r="L706">
        <v>7</v>
      </c>
      <c r="M706" s="2" t="s">
        <v>4952</v>
      </c>
      <c r="N706">
        <v>30.414999999999999</v>
      </c>
    </row>
    <row r="707" spans="2:14" x14ac:dyDescent="0.3">
      <c r="B707" t="s">
        <v>3622</v>
      </c>
      <c r="C707" t="e">
        <f>+VLOOKUP(B707,Returns!$A:$B,2,FALSE)</f>
        <v>#N/A</v>
      </c>
      <c r="E707" s="10" t="s">
        <v>5150</v>
      </c>
      <c r="F707" s="1" t="s">
        <v>27</v>
      </c>
      <c r="G707" t="s">
        <v>2675</v>
      </c>
      <c r="H707" t="s">
        <v>18</v>
      </c>
      <c r="I707" t="s">
        <v>1522</v>
      </c>
      <c r="J707" t="s">
        <v>982</v>
      </c>
      <c r="K707">
        <v>389.97</v>
      </c>
      <c r="L707">
        <v>3</v>
      </c>
      <c r="M707" s="2" t="s">
        <v>4952</v>
      </c>
      <c r="N707">
        <v>132.58980000000003</v>
      </c>
    </row>
    <row r="708" spans="2:14" x14ac:dyDescent="0.3">
      <c r="B708" t="s">
        <v>3623</v>
      </c>
      <c r="C708" t="str">
        <f>+VLOOKUP(B708,Returns!$A:$B,2,FALSE)</f>
        <v>Yes</v>
      </c>
      <c r="E708" s="10" t="s">
        <v>5030</v>
      </c>
      <c r="F708" s="1" t="s">
        <v>9</v>
      </c>
      <c r="G708" t="s">
        <v>2676</v>
      </c>
      <c r="H708" t="s">
        <v>18</v>
      </c>
      <c r="I708" t="s">
        <v>1522</v>
      </c>
      <c r="J708" t="s">
        <v>1382</v>
      </c>
      <c r="K708">
        <v>265.93</v>
      </c>
      <c r="L708">
        <v>7</v>
      </c>
      <c r="M708" s="2" t="s">
        <v>4952</v>
      </c>
      <c r="N708">
        <v>63.8232</v>
      </c>
    </row>
    <row r="709" spans="2:14" x14ac:dyDescent="0.3">
      <c r="B709" t="s">
        <v>3624</v>
      </c>
      <c r="C709" t="e">
        <f>+VLOOKUP(B709,Returns!$A:$B,2,FALSE)</f>
        <v>#N/A</v>
      </c>
      <c r="E709" s="10" t="s">
        <v>5151</v>
      </c>
      <c r="F709" s="1" t="s">
        <v>9</v>
      </c>
      <c r="G709" t="s">
        <v>2677</v>
      </c>
      <c r="H709" t="s">
        <v>10</v>
      </c>
      <c r="I709" t="s">
        <v>48</v>
      </c>
      <c r="J709" t="s">
        <v>131</v>
      </c>
      <c r="K709">
        <v>14.352000000000002</v>
      </c>
      <c r="L709">
        <v>3</v>
      </c>
      <c r="M709" s="2" t="s">
        <v>4950</v>
      </c>
      <c r="N709">
        <v>5.2026000000000003</v>
      </c>
    </row>
    <row r="710" spans="2:14" x14ac:dyDescent="0.3">
      <c r="B710" t="s">
        <v>3625</v>
      </c>
      <c r="C710" t="e">
        <f>+VLOOKUP(B710,Returns!$A:$B,2,FALSE)</f>
        <v>#N/A</v>
      </c>
      <c r="E710" s="10" t="s">
        <v>5152</v>
      </c>
      <c r="F710" s="1" t="s">
        <v>27</v>
      </c>
      <c r="G710" t="s">
        <v>1943</v>
      </c>
      <c r="H710" t="s">
        <v>10</v>
      </c>
      <c r="I710" t="s">
        <v>25</v>
      </c>
      <c r="J710" t="s">
        <v>806</v>
      </c>
      <c r="K710">
        <v>277.39999999999998</v>
      </c>
      <c r="L710">
        <v>5</v>
      </c>
      <c r="M710" s="2" t="s">
        <v>4952</v>
      </c>
      <c r="N710">
        <v>133.15199999999999</v>
      </c>
    </row>
    <row r="711" spans="2:14" x14ac:dyDescent="0.3">
      <c r="B711" t="s">
        <v>3625</v>
      </c>
      <c r="C711" t="e">
        <f>+VLOOKUP(B711,Returns!$A:$B,2,FALSE)</f>
        <v>#N/A</v>
      </c>
      <c r="E711" s="10" t="s">
        <v>5152</v>
      </c>
      <c r="F711" s="1" t="s">
        <v>27</v>
      </c>
      <c r="G711" t="s">
        <v>2109</v>
      </c>
      <c r="H711" t="s">
        <v>10</v>
      </c>
      <c r="I711" t="s">
        <v>25</v>
      </c>
      <c r="J711" t="s">
        <v>1441</v>
      </c>
      <c r="K711">
        <v>5.78</v>
      </c>
      <c r="L711">
        <v>1</v>
      </c>
      <c r="M711" s="2" t="s">
        <v>4952</v>
      </c>
      <c r="N711">
        <v>2.8322000000000003</v>
      </c>
    </row>
    <row r="712" spans="2:14" x14ac:dyDescent="0.3">
      <c r="B712" t="s">
        <v>3626</v>
      </c>
      <c r="C712" t="e">
        <f>+VLOOKUP(B712,Returns!$A:$B,2,FALSE)</f>
        <v>#N/A</v>
      </c>
      <c r="E712" s="10" t="s">
        <v>5385</v>
      </c>
      <c r="F712" s="1" t="s">
        <v>35</v>
      </c>
      <c r="G712" t="s">
        <v>1701</v>
      </c>
      <c r="H712" t="s">
        <v>10</v>
      </c>
      <c r="I712" t="s">
        <v>48</v>
      </c>
      <c r="J712" t="s">
        <v>400</v>
      </c>
      <c r="K712">
        <v>10.86</v>
      </c>
      <c r="L712">
        <v>3</v>
      </c>
      <c r="M712" s="2" t="s">
        <v>4952</v>
      </c>
      <c r="N712">
        <v>5.1042000000000005</v>
      </c>
    </row>
    <row r="713" spans="2:14" x14ac:dyDescent="0.3">
      <c r="B713" t="s">
        <v>3626</v>
      </c>
      <c r="C713" t="e">
        <f>+VLOOKUP(B713,Returns!$A:$B,2,FALSE)</f>
        <v>#N/A</v>
      </c>
      <c r="E713" s="10" t="s">
        <v>5385</v>
      </c>
      <c r="F713" s="1" t="s">
        <v>35</v>
      </c>
      <c r="G713" t="s">
        <v>2679</v>
      </c>
      <c r="H713" t="s">
        <v>10</v>
      </c>
      <c r="I713" t="s">
        <v>21</v>
      </c>
      <c r="J713" t="s">
        <v>1478</v>
      </c>
      <c r="K713">
        <v>426.78999999999996</v>
      </c>
      <c r="L713">
        <v>7</v>
      </c>
      <c r="M713" s="2" t="s">
        <v>4952</v>
      </c>
      <c r="N713">
        <v>123.76909999999995</v>
      </c>
    </row>
    <row r="714" spans="2:14" x14ac:dyDescent="0.3">
      <c r="B714" t="s">
        <v>3627</v>
      </c>
      <c r="C714" t="e">
        <f>+VLOOKUP(B714,Returns!$A:$B,2,FALSE)</f>
        <v>#N/A</v>
      </c>
      <c r="E714" s="10" t="s">
        <v>5021</v>
      </c>
      <c r="F714" s="1" t="s">
        <v>9</v>
      </c>
      <c r="G714" t="s">
        <v>2120</v>
      </c>
      <c r="H714" t="s">
        <v>10</v>
      </c>
      <c r="I714" t="s">
        <v>1521</v>
      </c>
      <c r="J714" t="s">
        <v>3069</v>
      </c>
      <c r="K714">
        <v>9.0240000000000009</v>
      </c>
      <c r="L714">
        <v>6</v>
      </c>
      <c r="M714" s="2" t="s">
        <v>4950</v>
      </c>
      <c r="N714">
        <v>3.1583999999999985</v>
      </c>
    </row>
    <row r="715" spans="2:14" x14ac:dyDescent="0.3">
      <c r="B715" t="s">
        <v>3627</v>
      </c>
      <c r="C715" t="e">
        <f>+VLOOKUP(B715,Returns!$A:$B,2,FALSE)</f>
        <v>#N/A</v>
      </c>
      <c r="E715" s="10" t="s">
        <v>5021</v>
      </c>
      <c r="F715" s="1" t="s">
        <v>9</v>
      </c>
      <c r="G715" t="s">
        <v>2682</v>
      </c>
      <c r="H715" t="s">
        <v>10</v>
      </c>
      <c r="I715" t="s">
        <v>1521</v>
      </c>
      <c r="J715" t="s">
        <v>625</v>
      </c>
      <c r="K715">
        <v>69.456000000000003</v>
      </c>
      <c r="L715">
        <v>2</v>
      </c>
      <c r="M715" s="2" t="s">
        <v>4950</v>
      </c>
      <c r="N715">
        <v>22.573199999999996</v>
      </c>
    </row>
    <row r="716" spans="2:14" x14ac:dyDescent="0.3">
      <c r="B716" t="s">
        <v>3627</v>
      </c>
      <c r="C716" t="e">
        <f>+VLOOKUP(B716,Returns!$A:$B,2,FALSE)</f>
        <v>#N/A</v>
      </c>
      <c r="E716" s="10" t="s">
        <v>5021</v>
      </c>
      <c r="F716" s="1" t="s">
        <v>9</v>
      </c>
      <c r="G716" t="s">
        <v>1897</v>
      </c>
      <c r="H716" t="s">
        <v>10</v>
      </c>
      <c r="I716" t="s">
        <v>25</v>
      </c>
      <c r="J716" t="s">
        <v>1164</v>
      </c>
      <c r="K716">
        <v>10.86</v>
      </c>
      <c r="L716">
        <v>2</v>
      </c>
      <c r="M716" s="2" t="s">
        <v>4952</v>
      </c>
      <c r="N716">
        <v>5.3213999999999997</v>
      </c>
    </row>
    <row r="717" spans="2:14" x14ac:dyDescent="0.3">
      <c r="B717" t="s">
        <v>3627</v>
      </c>
      <c r="C717" t="e">
        <f>+VLOOKUP(B717,Returns!$A:$B,2,FALSE)</f>
        <v>#N/A</v>
      </c>
      <c r="E717" s="10" t="s">
        <v>5021</v>
      </c>
      <c r="F717" s="1" t="s">
        <v>9</v>
      </c>
      <c r="G717" t="s">
        <v>2655</v>
      </c>
      <c r="H717" t="s">
        <v>10</v>
      </c>
      <c r="I717" t="s">
        <v>21</v>
      </c>
      <c r="J717" t="s">
        <v>357</v>
      </c>
      <c r="K717">
        <v>79.47</v>
      </c>
      <c r="L717">
        <v>3</v>
      </c>
      <c r="M717" s="2" t="s">
        <v>4952</v>
      </c>
      <c r="N717">
        <v>22.251600000000003</v>
      </c>
    </row>
    <row r="718" spans="2:14" x14ac:dyDescent="0.3">
      <c r="B718" t="s">
        <v>3627</v>
      </c>
      <c r="C718" t="e">
        <f>+VLOOKUP(B718,Returns!$A:$B,2,FALSE)</f>
        <v>#N/A</v>
      </c>
      <c r="E718" s="10" t="s">
        <v>5021</v>
      </c>
      <c r="F718" s="1" t="s">
        <v>9</v>
      </c>
      <c r="G718" t="s">
        <v>1633</v>
      </c>
      <c r="H718" t="s">
        <v>10</v>
      </c>
      <c r="I718" t="s">
        <v>1519</v>
      </c>
      <c r="J718" t="s">
        <v>151</v>
      </c>
      <c r="K718">
        <v>10.08</v>
      </c>
      <c r="L718">
        <v>6</v>
      </c>
      <c r="M718" s="2" t="s">
        <v>4952</v>
      </c>
      <c r="N718">
        <v>5.04</v>
      </c>
    </row>
    <row r="719" spans="2:14" x14ac:dyDescent="0.3">
      <c r="B719" t="s">
        <v>3628</v>
      </c>
      <c r="C719" t="e">
        <f>+VLOOKUP(B719,Returns!$A:$B,2,FALSE)</f>
        <v>#N/A</v>
      </c>
      <c r="E719" s="10" t="s">
        <v>4984</v>
      </c>
      <c r="F719" s="1" t="s">
        <v>35</v>
      </c>
      <c r="G719" t="s">
        <v>2684</v>
      </c>
      <c r="H719" t="s">
        <v>10</v>
      </c>
      <c r="I719" t="s">
        <v>1521</v>
      </c>
      <c r="J719" t="s">
        <v>1394</v>
      </c>
      <c r="K719">
        <v>13.710000000000003</v>
      </c>
      <c r="L719">
        <v>5</v>
      </c>
      <c r="M719" s="2" t="s">
        <v>4955</v>
      </c>
      <c r="N719">
        <v>-10.053999999999998</v>
      </c>
    </row>
    <row r="720" spans="2:14" x14ac:dyDescent="0.3">
      <c r="B720" t="s">
        <v>3629</v>
      </c>
      <c r="C720" t="e">
        <f>+VLOOKUP(B720,Returns!$A:$B,2,FALSE)</f>
        <v>#N/A</v>
      </c>
      <c r="E720" s="10" t="s">
        <v>5089</v>
      </c>
      <c r="F720" s="1" t="s">
        <v>35</v>
      </c>
      <c r="G720" t="s">
        <v>2444</v>
      </c>
      <c r="H720" t="s">
        <v>10</v>
      </c>
      <c r="I720" t="s">
        <v>25</v>
      </c>
      <c r="J720" t="s">
        <v>1064</v>
      </c>
      <c r="K720">
        <v>23.12</v>
      </c>
      <c r="L720">
        <v>4</v>
      </c>
      <c r="M720" s="2" t="s">
        <v>4952</v>
      </c>
      <c r="N720">
        <v>11.328800000000001</v>
      </c>
    </row>
    <row r="721" spans="2:14" x14ac:dyDescent="0.3">
      <c r="B721" t="s">
        <v>3630</v>
      </c>
      <c r="C721" t="e">
        <f>+VLOOKUP(B721,Returns!$A:$B,2,FALSE)</f>
        <v>#N/A</v>
      </c>
      <c r="E721" s="10" t="s">
        <v>5376</v>
      </c>
      <c r="F721" s="1" t="s">
        <v>35</v>
      </c>
      <c r="G721" t="s">
        <v>2211</v>
      </c>
      <c r="H721" t="s">
        <v>18</v>
      </c>
      <c r="I721" t="s">
        <v>1522</v>
      </c>
      <c r="J721" t="s">
        <v>392</v>
      </c>
      <c r="K721">
        <v>252</v>
      </c>
      <c r="L721">
        <v>4</v>
      </c>
      <c r="M721" s="2" t="s">
        <v>4952</v>
      </c>
      <c r="N721">
        <v>93.240000000000009</v>
      </c>
    </row>
    <row r="722" spans="2:14" x14ac:dyDescent="0.3">
      <c r="B722" t="s">
        <v>3631</v>
      </c>
      <c r="C722" t="e">
        <f>+VLOOKUP(B722,Returns!$A:$B,2,FALSE)</f>
        <v>#N/A</v>
      </c>
      <c r="E722" s="10" t="s">
        <v>5153</v>
      </c>
      <c r="F722" s="1" t="s">
        <v>4</v>
      </c>
      <c r="G722" t="s">
        <v>2410</v>
      </c>
      <c r="H722" t="s">
        <v>10</v>
      </c>
      <c r="I722" t="s">
        <v>1524</v>
      </c>
      <c r="J722" t="s">
        <v>1410</v>
      </c>
      <c r="K722">
        <v>5.67</v>
      </c>
      <c r="L722">
        <v>3</v>
      </c>
      <c r="M722" s="2" t="s">
        <v>4952</v>
      </c>
      <c r="N722">
        <v>0.11340000000000017</v>
      </c>
    </row>
    <row r="723" spans="2:14" x14ac:dyDescent="0.3">
      <c r="B723" t="s">
        <v>3632</v>
      </c>
      <c r="C723" t="e">
        <f>+VLOOKUP(B723,Returns!$A:$B,2,FALSE)</f>
        <v>#N/A</v>
      </c>
      <c r="E723" s="10" t="s">
        <v>5130</v>
      </c>
      <c r="F723" s="1" t="s">
        <v>9</v>
      </c>
      <c r="G723" t="s">
        <v>2692</v>
      </c>
      <c r="H723" t="s">
        <v>10</v>
      </c>
      <c r="I723" t="s">
        <v>21</v>
      </c>
      <c r="J723" t="s">
        <v>1189</v>
      </c>
      <c r="K723">
        <v>176.04</v>
      </c>
      <c r="L723">
        <v>4</v>
      </c>
      <c r="M723" s="2" t="s">
        <v>4952</v>
      </c>
      <c r="N723">
        <v>45.770399999999995</v>
      </c>
    </row>
    <row r="724" spans="2:14" x14ac:dyDescent="0.3">
      <c r="B724" t="s">
        <v>3632</v>
      </c>
      <c r="C724" t="e">
        <f>+VLOOKUP(B724,Returns!$A:$B,2,FALSE)</f>
        <v>#N/A</v>
      </c>
      <c r="E724" s="10" t="s">
        <v>5130</v>
      </c>
      <c r="F724" s="1" t="s">
        <v>9</v>
      </c>
      <c r="G724" t="s">
        <v>2693</v>
      </c>
      <c r="H724" t="s">
        <v>10</v>
      </c>
      <c r="I724" t="s">
        <v>1519</v>
      </c>
      <c r="J724" t="s">
        <v>3064</v>
      </c>
      <c r="K724">
        <v>16.02</v>
      </c>
      <c r="L724">
        <v>9</v>
      </c>
      <c r="M724" s="2" t="s">
        <v>4952</v>
      </c>
      <c r="N724">
        <v>4.4855999999999998</v>
      </c>
    </row>
    <row r="725" spans="2:14" x14ac:dyDescent="0.3">
      <c r="B725" t="s">
        <v>3632</v>
      </c>
      <c r="C725" t="e">
        <f>+VLOOKUP(B725,Returns!$A:$B,2,FALSE)</f>
        <v>#N/A</v>
      </c>
      <c r="E725" s="10" t="s">
        <v>5130</v>
      </c>
      <c r="F725" s="1" t="s">
        <v>9</v>
      </c>
      <c r="G725" t="s">
        <v>2373</v>
      </c>
      <c r="H725" t="s">
        <v>10</v>
      </c>
      <c r="I725" t="s">
        <v>1521</v>
      </c>
      <c r="J725" t="s">
        <v>827</v>
      </c>
      <c r="K725">
        <v>185.92000000000002</v>
      </c>
      <c r="L725">
        <v>4</v>
      </c>
      <c r="M725" s="2" t="s">
        <v>4950</v>
      </c>
      <c r="N725">
        <v>62.74799999999999</v>
      </c>
    </row>
    <row r="726" spans="2:14" x14ac:dyDescent="0.3">
      <c r="B726" t="s">
        <v>3632</v>
      </c>
      <c r="C726" t="e">
        <f>+VLOOKUP(B726,Returns!$A:$B,2,FALSE)</f>
        <v>#N/A</v>
      </c>
      <c r="E726" s="10" t="s">
        <v>5130</v>
      </c>
      <c r="F726" s="1" t="s">
        <v>9</v>
      </c>
      <c r="G726" t="s">
        <v>2694</v>
      </c>
      <c r="H726" t="s">
        <v>18</v>
      </c>
      <c r="I726" t="s">
        <v>1520</v>
      </c>
      <c r="J726" t="s">
        <v>881</v>
      </c>
      <c r="K726">
        <v>211.16800000000001</v>
      </c>
      <c r="L726">
        <v>4</v>
      </c>
      <c r="M726" s="2" t="s">
        <v>4950</v>
      </c>
      <c r="N726">
        <v>15.837600000000009</v>
      </c>
    </row>
    <row r="727" spans="2:14" x14ac:dyDescent="0.3">
      <c r="B727" t="s">
        <v>3632</v>
      </c>
      <c r="C727" t="e">
        <f>+VLOOKUP(B727,Returns!$A:$B,2,FALSE)</f>
        <v>#N/A</v>
      </c>
      <c r="E727" s="10" t="s">
        <v>5130</v>
      </c>
      <c r="F727" s="1" t="s">
        <v>9</v>
      </c>
      <c r="G727" t="s">
        <v>2695</v>
      </c>
      <c r="H727" t="s">
        <v>18</v>
      </c>
      <c r="I727" t="s">
        <v>1526</v>
      </c>
      <c r="J727" t="s">
        <v>368</v>
      </c>
      <c r="K727">
        <v>479.98400000000004</v>
      </c>
      <c r="L727">
        <v>2</v>
      </c>
      <c r="M727" s="2" t="s">
        <v>4950</v>
      </c>
      <c r="N727">
        <v>59.997999999999962</v>
      </c>
    </row>
    <row r="728" spans="2:14" x14ac:dyDescent="0.3">
      <c r="B728" t="s">
        <v>3633</v>
      </c>
      <c r="C728" t="e">
        <f>+VLOOKUP(B728,Returns!$A:$B,2,FALSE)</f>
        <v>#N/A</v>
      </c>
      <c r="E728" s="10" t="s">
        <v>5054</v>
      </c>
      <c r="F728" s="1" t="s">
        <v>9</v>
      </c>
      <c r="G728" t="s">
        <v>2229</v>
      </c>
      <c r="H728" t="s">
        <v>10</v>
      </c>
      <c r="I728" t="s">
        <v>11</v>
      </c>
      <c r="J728" t="s">
        <v>736</v>
      </c>
      <c r="K728">
        <v>5.76</v>
      </c>
      <c r="L728">
        <v>2</v>
      </c>
      <c r="M728" s="2" t="s">
        <v>4952</v>
      </c>
      <c r="N728">
        <v>2.8224</v>
      </c>
    </row>
    <row r="729" spans="2:14" x14ac:dyDescent="0.3">
      <c r="B729" t="s">
        <v>3633</v>
      </c>
      <c r="C729" t="e">
        <f>+VLOOKUP(B729,Returns!$A:$B,2,FALSE)</f>
        <v>#N/A</v>
      </c>
      <c r="E729" s="10" t="s">
        <v>5054</v>
      </c>
      <c r="F729" s="1" t="s">
        <v>9</v>
      </c>
      <c r="G729" t="s">
        <v>1600</v>
      </c>
      <c r="H729" t="s">
        <v>10</v>
      </c>
      <c r="I729" t="s">
        <v>1519</v>
      </c>
      <c r="J729" t="s">
        <v>222</v>
      </c>
      <c r="K729">
        <v>16.68</v>
      </c>
      <c r="L729">
        <v>6</v>
      </c>
      <c r="M729" s="2" t="s">
        <v>4952</v>
      </c>
      <c r="N729">
        <v>4.3367999999999993</v>
      </c>
    </row>
    <row r="730" spans="2:14" x14ac:dyDescent="0.3">
      <c r="B730" t="s">
        <v>3634</v>
      </c>
      <c r="C730" t="e">
        <f>+VLOOKUP(B730,Returns!$A:$B,2,FALSE)</f>
        <v>#N/A</v>
      </c>
      <c r="E730" s="10" t="s">
        <v>5154</v>
      </c>
      <c r="F730" s="1" t="s">
        <v>4</v>
      </c>
      <c r="G730" t="s">
        <v>1959</v>
      </c>
      <c r="H730" t="s">
        <v>10</v>
      </c>
      <c r="I730" t="s">
        <v>1517</v>
      </c>
      <c r="J730" t="s">
        <v>148</v>
      </c>
      <c r="K730">
        <v>628.80999999999995</v>
      </c>
      <c r="L730">
        <v>7</v>
      </c>
      <c r="M730" s="2" t="s">
        <v>4952</v>
      </c>
      <c r="N730">
        <v>12.576199999999986</v>
      </c>
    </row>
    <row r="731" spans="2:14" x14ac:dyDescent="0.3">
      <c r="B731" t="s">
        <v>3634</v>
      </c>
      <c r="C731" t="e">
        <f>+VLOOKUP(B731,Returns!$A:$B,2,FALSE)</f>
        <v>#N/A</v>
      </c>
      <c r="E731" s="10" t="s">
        <v>5154</v>
      </c>
      <c r="F731" s="1" t="s">
        <v>4</v>
      </c>
      <c r="G731" t="s">
        <v>2445</v>
      </c>
      <c r="H731" t="s">
        <v>10</v>
      </c>
      <c r="I731" t="s">
        <v>1517</v>
      </c>
      <c r="J731" t="s">
        <v>308</v>
      </c>
      <c r="K731">
        <v>56.449999999999996</v>
      </c>
      <c r="L731">
        <v>5</v>
      </c>
      <c r="M731" s="2" t="s">
        <v>4952</v>
      </c>
      <c r="N731">
        <v>14.676999999999998</v>
      </c>
    </row>
    <row r="732" spans="2:14" x14ac:dyDescent="0.3">
      <c r="B732" t="s">
        <v>3635</v>
      </c>
      <c r="C732" t="e">
        <f>+VLOOKUP(B732,Returns!$A:$B,2,FALSE)</f>
        <v>#N/A</v>
      </c>
      <c r="E732" s="10" t="s">
        <v>5125</v>
      </c>
      <c r="F732" s="1" t="s">
        <v>27</v>
      </c>
      <c r="G732" t="s">
        <v>2396</v>
      </c>
      <c r="H732" t="s">
        <v>10</v>
      </c>
      <c r="I732" t="s">
        <v>1517</v>
      </c>
      <c r="J732" t="s">
        <v>857</v>
      </c>
      <c r="K732">
        <v>94.199999999999989</v>
      </c>
      <c r="L732">
        <v>6</v>
      </c>
      <c r="M732" s="2" t="s">
        <v>4952</v>
      </c>
      <c r="N732">
        <v>23.550000000000004</v>
      </c>
    </row>
    <row r="733" spans="2:14" x14ac:dyDescent="0.3">
      <c r="B733" t="s">
        <v>3635</v>
      </c>
      <c r="C733" t="e">
        <f>+VLOOKUP(B733,Returns!$A:$B,2,FALSE)</f>
        <v>#N/A</v>
      </c>
      <c r="E733" s="10" t="s">
        <v>5125</v>
      </c>
      <c r="F733" s="1" t="s">
        <v>27</v>
      </c>
      <c r="G733" t="s">
        <v>1715</v>
      </c>
      <c r="H733" t="s">
        <v>10</v>
      </c>
      <c r="I733" t="s">
        <v>48</v>
      </c>
      <c r="J733" t="s">
        <v>3070</v>
      </c>
      <c r="K733">
        <v>28.4</v>
      </c>
      <c r="L733">
        <v>5</v>
      </c>
      <c r="M733" s="2" t="s">
        <v>4952</v>
      </c>
      <c r="N733">
        <v>13.347999999999997</v>
      </c>
    </row>
    <row r="734" spans="2:14" x14ac:dyDescent="0.3">
      <c r="B734" t="s">
        <v>3636</v>
      </c>
      <c r="C734" t="e">
        <f>+VLOOKUP(B734,Returns!$A:$B,2,FALSE)</f>
        <v>#N/A</v>
      </c>
      <c r="E734" s="10" t="s">
        <v>5009</v>
      </c>
      <c r="F734" s="1" t="s">
        <v>9</v>
      </c>
      <c r="G734" t="s">
        <v>2184</v>
      </c>
      <c r="H734" t="s">
        <v>18</v>
      </c>
      <c r="I734" t="s">
        <v>1522</v>
      </c>
      <c r="J734" t="s">
        <v>1138</v>
      </c>
      <c r="K734">
        <v>1115.9099999999999</v>
      </c>
      <c r="L734">
        <v>9</v>
      </c>
      <c r="M734" s="2" t="s">
        <v>4952</v>
      </c>
      <c r="N734">
        <v>200.86379999999991</v>
      </c>
    </row>
    <row r="735" spans="2:14" x14ac:dyDescent="0.3">
      <c r="B735" t="s">
        <v>3636</v>
      </c>
      <c r="C735" t="e">
        <f>+VLOOKUP(B735,Returns!$A:$B,2,FALSE)</f>
        <v>#N/A</v>
      </c>
      <c r="E735" s="10" t="s">
        <v>5009</v>
      </c>
      <c r="F735" s="1" t="s">
        <v>9</v>
      </c>
      <c r="G735" t="s">
        <v>1982</v>
      </c>
      <c r="H735" t="s">
        <v>18</v>
      </c>
      <c r="I735" t="s">
        <v>1520</v>
      </c>
      <c r="J735" t="s">
        <v>1102</v>
      </c>
      <c r="K735">
        <v>128.744</v>
      </c>
      <c r="L735">
        <v>7</v>
      </c>
      <c r="M735" s="2" t="s">
        <v>4950</v>
      </c>
      <c r="N735">
        <v>-28.967399999999991</v>
      </c>
    </row>
    <row r="736" spans="2:14" x14ac:dyDescent="0.3">
      <c r="B736" t="s">
        <v>3636</v>
      </c>
      <c r="C736" t="e">
        <f>+VLOOKUP(B736,Returns!$A:$B,2,FALSE)</f>
        <v>#N/A</v>
      </c>
      <c r="E736" s="10" t="s">
        <v>5009</v>
      </c>
      <c r="F736" s="1" t="s">
        <v>9</v>
      </c>
      <c r="G736" t="s">
        <v>1854</v>
      </c>
      <c r="H736" t="s">
        <v>18</v>
      </c>
      <c r="I736" t="s">
        <v>1520</v>
      </c>
      <c r="J736" t="s">
        <v>58</v>
      </c>
      <c r="K736">
        <v>79.920000000000016</v>
      </c>
      <c r="L736">
        <v>10</v>
      </c>
      <c r="M736" s="2" t="s">
        <v>4950</v>
      </c>
      <c r="N736">
        <v>26.972999999999992</v>
      </c>
    </row>
    <row r="737" spans="2:14" x14ac:dyDescent="0.3">
      <c r="B737" t="s">
        <v>3637</v>
      </c>
      <c r="C737" t="e">
        <f>+VLOOKUP(B737,Returns!$A:$B,2,FALSE)</f>
        <v>#N/A</v>
      </c>
      <c r="E737" s="10" t="s">
        <v>4980</v>
      </c>
      <c r="F737" s="1" t="s">
        <v>9</v>
      </c>
      <c r="G737" t="s">
        <v>2563</v>
      </c>
      <c r="H737" t="s">
        <v>10</v>
      </c>
      <c r="I737" t="s">
        <v>1519</v>
      </c>
      <c r="J737" t="s">
        <v>3064</v>
      </c>
      <c r="K737">
        <v>24.2</v>
      </c>
      <c r="L737">
        <v>5</v>
      </c>
      <c r="M737" s="2" t="s">
        <v>4952</v>
      </c>
      <c r="N737">
        <v>7.9859999999999998</v>
      </c>
    </row>
    <row r="738" spans="2:14" x14ac:dyDescent="0.3">
      <c r="B738" t="s">
        <v>3637</v>
      </c>
      <c r="C738" t="e">
        <f>+VLOOKUP(B738,Returns!$A:$B,2,FALSE)</f>
        <v>#N/A</v>
      </c>
      <c r="E738" s="10" t="s">
        <v>4980</v>
      </c>
      <c r="F738" s="1" t="s">
        <v>9</v>
      </c>
      <c r="G738" t="s">
        <v>2700</v>
      </c>
      <c r="H738" t="s">
        <v>18</v>
      </c>
      <c r="I738" t="s">
        <v>1520</v>
      </c>
      <c r="J738" t="s">
        <v>1243</v>
      </c>
      <c r="K738">
        <v>359.97600000000006</v>
      </c>
      <c r="L738">
        <v>3</v>
      </c>
      <c r="M738" s="2" t="s">
        <v>4950</v>
      </c>
      <c r="N738">
        <v>130.49130000000002</v>
      </c>
    </row>
    <row r="739" spans="2:14" x14ac:dyDescent="0.3">
      <c r="B739" t="s">
        <v>3638</v>
      </c>
      <c r="C739" t="e">
        <f>+VLOOKUP(B739,Returns!$A:$B,2,FALSE)</f>
        <v>#N/A</v>
      </c>
      <c r="E739" s="10" t="s">
        <v>4980</v>
      </c>
      <c r="F739" s="1" t="s">
        <v>9</v>
      </c>
      <c r="G739" t="s">
        <v>2513</v>
      </c>
      <c r="H739" t="s">
        <v>5</v>
      </c>
      <c r="I739" t="s">
        <v>1518</v>
      </c>
      <c r="J739" t="s">
        <v>1208</v>
      </c>
      <c r="K739">
        <v>211.84</v>
      </c>
      <c r="L739">
        <v>8</v>
      </c>
      <c r="M739" s="2" t="s">
        <v>4952</v>
      </c>
      <c r="N739">
        <v>76.262399999999985</v>
      </c>
    </row>
    <row r="740" spans="2:14" x14ac:dyDescent="0.3">
      <c r="B740" t="s">
        <v>3639</v>
      </c>
      <c r="C740" t="e">
        <f>+VLOOKUP(B740,Returns!$A:$B,2,FALSE)</f>
        <v>#N/A</v>
      </c>
      <c r="E740" s="10" t="s">
        <v>5155</v>
      </c>
      <c r="F740" s="1" t="s">
        <v>9</v>
      </c>
      <c r="G740" t="s">
        <v>2595</v>
      </c>
      <c r="H740" t="s">
        <v>18</v>
      </c>
      <c r="I740" t="s">
        <v>1522</v>
      </c>
      <c r="J740" t="s">
        <v>293</v>
      </c>
      <c r="K740">
        <v>595</v>
      </c>
      <c r="L740">
        <v>5</v>
      </c>
      <c r="M740" s="2" t="s">
        <v>4952</v>
      </c>
      <c r="N740">
        <v>95.200000000000031</v>
      </c>
    </row>
    <row r="741" spans="2:14" x14ac:dyDescent="0.3">
      <c r="B741" t="s">
        <v>3639</v>
      </c>
      <c r="C741" t="e">
        <f>+VLOOKUP(B741,Returns!$A:$B,2,FALSE)</f>
        <v>#N/A</v>
      </c>
      <c r="E741" s="10" t="s">
        <v>5155</v>
      </c>
      <c r="F741" s="1" t="s">
        <v>9</v>
      </c>
      <c r="G741" t="s">
        <v>2593</v>
      </c>
      <c r="H741" t="s">
        <v>10</v>
      </c>
      <c r="I741" t="s">
        <v>1521</v>
      </c>
      <c r="J741" t="s">
        <v>1417</v>
      </c>
      <c r="K741">
        <v>79.872000000000014</v>
      </c>
      <c r="L741">
        <v>3</v>
      </c>
      <c r="M741" s="2" t="s">
        <v>4950</v>
      </c>
      <c r="N741">
        <v>29.951999999999998</v>
      </c>
    </row>
    <row r="742" spans="2:14" x14ac:dyDescent="0.3">
      <c r="B742" t="s">
        <v>3640</v>
      </c>
      <c r="C742" t="e">
        <f>+VLOOKUP(B742,Returns!$A:$B,2,FALSE)</f>
        <v>#N/A</v>
      </c>
      <c r="E742" s="10" t="s">
        <v>5156</v>
      </c>
      <c r="F742" s="1" t="s">
        <v>9</v>
      </c>
      <c r="G742" t="s">
        <v>2408</v>
      </c>
      <c r="H742" t="s">
        <v>10</v>
      </c>
      <c r="I742" t="s">
        <v>1517</v>
      </c>
      <c r="J742" t="s">
        <v>217</v>
      </c>
      <c r="K742">
        <v>63.56</v>
      </c>
      <c r="L742">
        <v>2</v>
      </c>
      <c r="M742" s="2" t="s">
        <v>4952</v>
      </c>
      <c r="N742">
        <v>3.1779999999999973</v>
      </c>
    </row>
    <row r="743" spans="2:14" x14ac:dyDescent="0.3">
      <c r="B743" t="s">
        <v>3640</v>
      </c>
      <c r="C743" t="e">
        <f>+VLOOKUP(B743,Returns!$A:$B,2,FALSE)</f>
        <v>#N/A</v>
      </c>
      <c r="E743" s="10" t="s">
        <v>5156</v>
      </c>
      <c r="F743" s="1" t="s">
        <v>9</v>
      </c>
      <c r="G743" t="s">
        <v>2701</v>
      </c>
      <c r="H743" t="s">
        <v>18</v>
      </c>
      <c r="I743" t="s">
        <v>1522</v>
      </c>
      <c r="J743" t="s">
        <v>1224</v>
      </c>
      <c r="K743">
        <v>99.99</v>
      </c>
      <c r="L743">
        <v>1</v>
      </c>
      <c r="M743" s="2" t="s">
        <v>4952</v>
      </c>
      <c r="N743">
        <v>43.995600000000003</v>
      </c>
    </row>
    <row r="744" spans="2:14" x14ac:dyDescent="0.3">
      <c r="B744" t="s">
        <v>3641</v>
      </c>
      <c r="C744" t="e">
        <f>+VLOOKUP(B744,Returns!$A:$B,2,FALSE)</f>
        <v>#N/A</v>
      </c>
      <c r="E744" s="10" t="s">
        <v>5157</v>
      </c>
      <c r="F744" s="1" t="s">
        <v>35</v>
      </c>
      <c r="G744" t="s">
        <v>2208</v>
      </c>
      <c r="H744" t="s">
        <v>18</v>
      </c>
      <c r="I744" t="s">
        <v>1522</v>
      </c>
      <c r="J744" t="s">
        <v>1431</v>
      </c>
      <c r="K744">
        <v>158.928</v>
      </c>
      <c r="L744">
        <v>7</v>
      </c>
      <c r="M744" s="2" t="s">
        <v>4950</v>
      </c>
      <c r="N744">
        <v>41.718599999999995</v>
      </c>
    </row>
    <row r="745" spans="2:14" x14ac:dyDescent="0.3">
      <c r="B745" t="s">
        <v>3641</v>
      </c>
      <c r="C745" t="e">
        <f>+VLOOKUP(B745,Returns!$A:$B,2,FALSE)</f>
        <v>#N/A</v>
      </c>
      <c r="E745" s="10" t="s">
        <v>5157</v>
      </c>
      <c r="F745" s="1" t="s">
        <v>35</v>
      </c>
      <c r="G745" t="s">
        <v>2682</v>
      </c>
      <c r="H745" t="s">
        <v>10</v>
      </c>
      <c r="I745" t="s">
        <v>1521</v>
      </c>
      <c r="J745" t="s">
        <v>625</v>
      </c>
      <c r="K745">
        <v>13.023000000000001</v>
      </c>
      <c r="L745">
        <v>1</v>
      </c>
      <c r="M745" s="2" t="s">
        <v>4955</v>
      </c>
      <c r="N745">
        <v>-10.418399999999998</v>
      </c>
    </row>
    <row r="746" spans="2:14" x14ac:dyDescent="0.3">
      <c r="B746" t="s">
        <v>3641</v>
      </c>
      <c r="C746" t="e">
        <f>+VLOOKUP(B746,Returns!$A:$B,2,FALSE)</f>
        <v>#N/A</v>
      </c>
      <c r="E746" s="10" t="s">
        <v>5157</v>
      </c>
      <c r="F746" s="1" t="s">
        <v>35</v>
      </c>
      <c r="G746" t="s">
        <v>2702</v>
      </c>
      <c r="H746" t="s">
        <v>5</v>
      </c>
      <c r="I746" t="s">
        <v>13</v>
      </c>
      <c r="J746" t="s">
        <v>527</v>
      </c>
      <c r="K746">
        <v>273.06</v>
      </c>
      <c r="L746">
        <v>2</v>
      </c>
      <c r="M746" s="2" t="s">
        <v>4956</v>
      </c>
      <c r="N746">
        <v>-104.67300000000006</v>
      </c>
    </row>
    <row r="747" spans="2:14" x14ac:dyDescent="0.3">
      <c r="B747" t="s">
        <v>3641</v>
      </c>
      <c r="C747" t="e">
        <f>+VLOOKUP(B747,Returns!$A:$B,2,FALSE)</f>
        <v>#N/A</v>
      </c>
      <c r="E747" s="10" t="s">
        <v>5157</v>
      </c>
      <c r="F747" s="1" t="s">
        <v>35</v>
      </c>
      <c r="G747" t="s">
        <v>2617</v>
      </c>
      <c r="H747" t="s">
        <v>10</v>
      </c>
      <c r="I747" t="s">
        <v>1524</v>
      </c>
      <c r="J747" t="s">
        <v>49</v>
      </c>
      <c r="K747">
        <v>39.311999999999998</v>
      </c>
      <c r="L747">
        <v>13</v>
      </c>
      <c r="M747" s="2" t="s">
        <v>4950</v>
      </c>
      <c r="N747">
        <v>12.776399999999999</v>
      </c>
    </row>
    <row r="748" spans="2:14" x14ac:dyDescent="0.3">
      <c r="B748" t="s">
        <v>3642</v>
      </c>
      <c r="C748" t="e">
        <f>+VLOOKUP(B748,Returns!$A:$B,2,FALSE)</f>
        <v>#N/A</v>
      </c>
      <c r="E748" s="10" t="s">
        <v>4998</v>
      </c>
      <c r="F748" s="1" t="s">
        <v>9</v>
      </c>
      <c r="G748" t="s">
        <v>1585</v>
      </c>
      <c r="H748" t="s">
        <v>10</v>
      </c>
      <c r="I748" t="s">
        <v>11</v>
      </c>
      <c r="J748" t="s">
        <v>1435</v>
      </c>
      <c r="K748">
        <v>58.48</v>
      </c>
      <c r="L748">
        <v>8</v>
      </c>
      <c r="M748" s="2" t="s">
        <v>4952</v>
      </c>
      <c r="N748">
        <v>27.485599999999998</v>
      </c>
    </row>
    <row r="749" spans="2:14" x14ac:dyDescent="0.3">
      <c r="B749" t="s">
        <v>3643</v>
      </c>
      <c r="C749" t="e">
        <f>+VLOOKUP(B749,Returns!$A:$B,2,FALSE)</f>
        <v>#N/A</v>
      </c>
      <c r="E749" s="10" t="s">
        <v>5158</v>
      </c>
      <c r="F749" s="1" t="s">
        <v>9</v>
      </c>
      <c r="G749" t="s">
        <v>1882</v>
      </c>
      <c r="H749" t="s">
        <v>5</v>
      </c>
      <c r="I749" t="s">
        <v>1518</v>
      </c>
      <c r="J749" t="s">
        <v>425</v>
      </c>
      <c r="K749">
        <v>7.4</v>
      </c>
      <c r="L749">
        <v>2</v>
      </c>
      <c r="M749" s="2" t="s">
        <v>4952</v>
      </c>
      <c r="N749">
        <v>3.0340000000000007</v>
      </c>
    </row>
    <row r="750" spans="2:14" x14ac:dyDescent="0.3">
      <c r="B750" t="s">
        <v>3644</v>
      </c>
      <c r="C750" t="e">
        <f>+VLOOKUP(B750,Returns!$A:$B,2,FALSE)</f>
        <v>#N/A</v>
      </c>
      <c r="E750" s="10" t="s">
        <v>5013</v>
      </c>
      <c r="F750" s="1" t="s">
        <v>27</v>
      </c>
      <c r="G750" t="s">
        <v>2642</v>
      </c>
      <c r="H750" t="s">
        <v>18</v>
      </c>
      <c r="I750" t="s">
        <v>1520</v>
      </c>
      <c r="J750" t="s">
        <v>134</v>
      </c>
      <c r="K750">
        <v>54.367999999999995</v>
      </c>
      <c r="L750">
        <v>4</v>
      </c>
      <c r="M750" s="2" t="s">
        <v>4950</v>
      </c>
      <c r="N750">
        <v>4.0775999999999968</v>
      </c>
    </row>
    <row r="751" spans="2:14" x14ac:dyDescent="0.3">
      <c r="B751" t="s">
        <v>3645</v>
      </c>
      <c r="C751" t="str">
        <f>+VLOOKUP(B751,Returns!$A:$B,2,FALSE)</f>
        <v>Yes</v>
      </c>
      <c r="E751" s="10" t="s">
        <v>5063</v>
      </c>
      <c r="F751" s="1" t="s">
        <v>9</v>
      </c>
      <c r="G751" t="s">
        <v>1643</v>
      </c>
      <c r="H751" t="s">
        <v>5</v>
      </c>
      <c r="I751" t="s">
        <v>1518</v>
      </c>
      <c r="J751" t="s">
        <v>246</v>
      </c>
      <c r="K751">
        <v>545.85</v>
      </c>
      <c r="L751">
        <v>9</v>
      </c>
      <c r="M751" s="2" t="s">
        <v>4952</v>
      </c>
      <c r="N751">
        <v>114.6285</v>
      </c>
    </row>
    <row r="752" spans="2:14" x14ac:dyDescent="0.3">
      <c r="B752" t="s">
        <v>3646</v>
      </c>
      <c r="C752" t="e">
        <f>+VLOOKUP(B752,Returns!$A:$B,2,FALSE)</f>
        <v>#N/A</v>
      </c>
      <c r="E752" s="10" t="s">
        <v>4993</v>
      </c>
      <c r="F752" s="1" t="s">
        <v>4</v>
      </c>
      <c r="G752" t="s">
        <v>2127</v>
      </c>
      <c r="H752" t="s">
        <v>5</v>
      </c>
      <c r="I752" t="s">
        <v>1518</v>
      </c>
      <c r="J752" t="s">
        <v>1389</v>
      </c>
      <c r="K752">
        <v>7.9040000000000008</v>
      </c>
      <c r="L752">
        <v>2</v>
      </c>
      <c r="M752" s="2" t="s">
        <v>4950</v>
      </c>
      <c r="N752">
        <v>2.1736000000000004</v>
      </c>
    </row>
    <row r="753" spans="2:14" x14ac:dyDescent="0.3">
      <c r="B753" t="s">
        <v>3647</v>
      </c>
      <c r="C753" t="e">
        <f>+VLOOKUP(B753,Returns!$A:$B,2,FALSE)</f>
        <v>#N/A</v>
      </c>
      <c r="E753" s="10" t="s">
        <v>5029</v>
      </c>
      <c r="F753" s="1" t="s">
        <v>35</v>
      </c>
      <c r="G753" t="s">
        <v>2708</v>
      </c>
      <c r="H753" t="s">
        <v>10</v>
      </c>
      <c r="I753" t="s">
        <v>11</v>
      </c>
      <c r="J753" t="s">
        <v>254</v>
      </c>
      <c r="K753">
        <v>18.75</v>
      </c>
      <c r="L753">
        <v>5</v>
      </c>
      <c r="M753" s="2" t="s">
        <v>4952</v>
      </c>
      <c r="N753">
        <v>9</v>
      </c>
    </row>
    <row r="754" spans="2:14" x14ac:dyDescent="0.3">
      <c r="B754" t="s">
        <v>3647</v>
      </c>
      <c r="C754" t="e">
        <f>+VLOOKUP(B754,Returns!$A:$B,2,FALSE)</f>
        <v>#N/A</v>
      </c>
      <c r="E754" s="10" t="s">
        <v>5029</v>
      </c>
      <c r="F754" s="1" t="s">
        <v>35</v>
      </c>
      <c r="G754" t="s">
        <v>1949</v>
      </c>
      <c r="H754" t="s">
        <v>18</v>
      </c>
      <c r="I754" t="s">
        <v>1520</v>
      </c>
      <c r="J754" t="s">
        <v>1273</v>
      </c>
      <c r="K754">
        <v>119.69999999999999</v>
      </c>
      <c r="L754">
        <v>6</v>
      </c>
      <c r="M754" s="2" t="s">
        <v>4952</v>
      </c>
      <c r="N754">
        <v>31.121999999999996</v>
      </c>
    </row>
    <row r="755" spans="2:14" x14ac:dyDescent="0.3">
      <c r="B755" t="s">
        <v>3647</v>
      </c>
      <c r="C755" t="e">
        <f>+VLOOKUP(B755,Returns!$A:$B,2,FALSE)</f>
        <v>#N/A</v>
      </c>
      <c r="E755" s="10" t="s">
        <v>5029</v>
      </c>
      <c r="F755" s="1" t="s">
        <v>35</v>
      </c>
      <c r="G755" t="s">
        <v>2043</v>
      </c>
      <c r="H755" t="s">
        <v>10</v>
      </c>
      <c r="I755" t="s">
        <v>1521</v>
      </c>
      <c r="J755" t="s">
        <v>549</v>
      </c>
      <c r="K755">
        <v>9.1440000000000001</v>
      </c>
      <c r="L755">
        <v>3</v>
      </c>
      <c r="M755" s="2" t="s">
        <v>4950</v>
      </c>
      <c r="N755">
        <v>3.0860999999999996</v>
      </c>
    </row>
    <row r="756" spans="2:14" x14ac:dyDescent="0.3">
      <c r="B756" t="s">
        <v>3647</v>
      </c>
      <c r="C756" t="e">
        <f>+VLOOKUP(B756,Returns!$A:$B,2,FALSE)</f>
        <v>#N/A</v>
      </c>
      <c r="E756" s="10" t="s">
        <v>5029</v>
      </c>
      <c r="F756" s="1" t="s">
        <v>35</v>
      </c>
      <c r="G756" t="s">
        <v>1973</v>
      </c>
      <c r="H756" t="s">
        <v>18</v>
      </c>
      <c r="I756" t="s">
        <v>1522</v>
      </c>
      <c r="J756" t="s">
        <v>898</v>
      </c>
      <c r="K756">
        <v>57.06</v>
      </c>
      <c r="L756">
        <v>3</v>
      </c>
      <c r="M756" s="2" t="s">
        <v>4952</v>
      </c>
      <c r="N756">
        <v>18.2592</v>
      </c>
    </row>
    <row r="757" spans="2:14" x14ac:dyDescent="0.3">
      <c r="B757" t="s">
        <v>3647</v>
      </c>
      <c r="C757" t="e">
        <f>+VLOOKUP(B757,Returns!$A:$B,2,FALSE)</f>
        <v>#N/A</v>
      </c>
      <c r="E757" s="10" t="s">
        <v>5029</v>
      </c>
      <c r="F757" s="1" t="s">
        <v>35</v>
      </c>
      <c r="G757" t="s">
        <v>2474</v>
      </c>
      <c r="H757" t="s">
        <v>18</v>
      </c>
      <c r="I757" t="s">
        <v>1522</v>
      </c>
      <c r="J757" t="s">
        <v>394</v>
      </c>
      <c r="K757">
        <v>71.599999999999994</v>
      </c>
      <c r="L757">
        <v>8</v>
      </c>
      <c r="M757" s="2" t="s">
        <v>4952</v>
      </c>
      <c r="N757">
        <v>13.603999999999992</v>
      </c>
    </row>
    <row r="758" spans="2:14" x14ac:dyDescent="0.3">
      <c r="B758" t="s">
        <v>3647</v>
      </c>
      <c r="C758" t="e">
        <f>+VLOOKUP(B758,Returns!$A:$B,2,FALSE)</f>
        <v>#N/A</v>
      </c>
      <c r="E758" s="10" t="s">
        <v>5029</v>
      </c>
      <c r="F758" s="1" t="s">
        <v>35</v>
      </c>
      <c r="G758" t="s">
        <v>2461</v>
      </c>
      <c r="H758" t="s">
        <v>10</v>
      </c>
      <c r="I758" t="s">
        <v>1517</v>
      </c>
      <c r="J758" t="s">
        <v>1386</v>
      </c>
      <c r="K758">
        <v>107.44</v>
      </c>
      <c r="L758">
        <v>8</v>
      </c>
      <c r="M758" s="2" t="s">
        <v>4952</v>
      </c>
      <c r="N758">
        <v>27.934399999999997</v>
      </c>
    </row>
    <row r="759" spans="2:14" x14ac:dyDescent="0.3">
      <c r="B759" t="s">
        <v>3647</v>
      </c>
      <c r="C759" t="e">
        <f>+VLOOKUP(B759,Returns!$A:$B,2,FALSE)</f>
        <v>#N/A</v>
      </c>
      <c r="E759" s="10" t="s">
        <v>5029</v>
      </c>
      <c r="F759" s="1" t="s">
        <v>35</v>
      </c>
      <c r="G759" t="s">
        <v>2168</v>
      </c>
      <c r="H759" t="s">
        <v>10</v>
      </c>
      <c r="I759" t="s">
        <v>11</v>
      </c>
      <c r="J759" t="s">
        <v>945</v>
      </c>
      <c r="K759">
        <v>7.31</v>
      </c>
      <c r="L759">
        <v>1</v>
      </c>
      <c r="M759" s="2" t="s">
        <v>4952</v>
      </c>
      <c r="N759">
        <v>3.4356999999999998</v>
      </c>
    </row>
    <row r="760" spans="2:14" x14ac:dyDescent="0.3">
      <c r="B760" t="s">
        <v>3647</v>
      </c>
      <c r="C760" t="e">
        <f>+VLOOKUP(B760,Returns!$A:$B,2,FALSE)</f>
        <v>#N/A</v>
      </c>
      <c r="E760" s="10" t="s">
        <v>5029</v>
      </c>
      <c r="F760" s="1" t="s">
        <v>35</v>
      </c>
      <c r="G760" t="s">
        <v>1611</v>
      </c>
      <c r="H760" t="s">
        <v>10</v>
      </c>
      <c r="I760" t="s">
        <v>1519</v>
      </c>
      <c r="J760" t="s">
        <v>1119</v>
      </c>
      <c r="K760">
        <v>59.099999999999994</v>
      </c>
      <c r="L760">
        <v>6</v>
      </c>
      <c r="M760" s="2" t="s">
        <v>4952</v>
      </c>
      <c r="N760">
        <v>22.458000000000002</v>
      </c>
    </row>
    <row r="761" spans="2:14" x14ac:dyDescent="0.3">
      <c r="B761" t="s">
        <v>3647</v>
      </c>
      <c r="C761" t="e">
        <f>+VLOOKUP(B761,Returns!$A:$B,2,FALSE)</f>
        <v>#N/A</v>
      </c>
      <c r="E761" s="10" t="s">
        <v>5029</v>
      </c>
      <c r="F761" s="1" t="s">
        <v>35</v>
      </c>
      <c r="G761" t="s">
        <v>1730</v>
      </c>
      <c r="H761" t="s">
        <v>10</v>
      </c>
      <c r="I761" t="s">
        <v>1517</v>
      </c>
      <c r="J761" t="s">
        <v>1425</v>
      </c>
      <c r="K761">
        <v>46.53</v>
      </c>
      <c r="L761">
        <v>3</v>
      </c>
      <c r="M761" s="2" t="s">
        <v>4952</v>
      </c>
      <c r="N761">
        <v>12.097800000000001</v>
      </c>
    </row>
    <row r="762" spans="2:14" x14ac:dyDescent="0.3">
      <c r="B762" t="s">
        <v>3648</v>
      </c>
      <c r="C762" t="e">
        <f>+VLOOKUP(B762,Returns!$A:$B,2,FALSE)</f>
        <v>#N/A</v>
      </c>
      <c r="E762" s="10" t="s">
        <v>5378</v>
      </c>
      <c r="F762" s="1" t="s">
        <v>35</v>
      </c>
      <c r="G762" t="s">
        <v>1941</v>
      </c>
      <c r="H762" t="s">
        <v>10</v>
      </c>
      <c r="I762" t="s">
        <v>21</v>
      </c>
      <c r="J762" t="s">
        <v>720</v>
      </c>
      <c r="K762">
        <v>97.84</v>
      </c>
      <c r="L762">
        <v>2</v>
      </c>
      <c r="M762" s="2" t="s">
        <v>4952</v>
      </c>
      <c r="N762">
        <v>25.438400000000001</v>
      </c>
    </row>
    <row r="763" spans="2:14" x14ac:dyDescent="0.3">
      <c r="B763" t="s">
        <v>3649</v>
      </c>
      <c r="C763" t="e">
        <f>+VLOOKUP(B763,Returns!$A:$B,2,FALSE)</f>
        <v>#N/A</v>
      </c>
      <c r="E763" s="10" t="s">
        <v>4979</v>
      </c>
      <c r="F763" s="1" t="s">
        <v>35</v>
      </c>
      <c r="G763" t="s">
        <v>1844</v>
      </c>
      <c r="H763" t="s">
        <v>10</v>
      </c>
      <c r="I763" t="s">
        <v>1521</v>
      </c>
      <c r="J763" t="s">
        <v>565</v>
      </c>
      <c r="K763">
        <v>83.920000000000016</v>
      </c>
      <c r="L763">
        <v>5</v>
      </c>
      <c r="M763" s="2" t="s">
        <v>4950</v>
      </c>
      <c r="N763">
        <v>29.371999999999993</v>
      </c>
    </row>
    <row r="764" spans="2:14" x14ac:dyDescent="0.3">
      <c r="B764" t="s">
        <v>3649</v>
      </c>
      <c r="C764" t="e">
        <f>+VLOOKUP(B764,Returns!$A:$B,2,FALSE)</f>
        <v>#N/A</v>
      </c>
      <c r="E764" s="10" t="s">
        <v>4979</v>
      </c>
      <c r="F764" s="1" t="s">
        <v>35</v>
      </c>
      <c r="G764" t="s">
        <v>2684</v>
      </c>
      <c r="H764" t="s">
        <v>10</v>
      </c>
      <c r="I764" t="s">
        <v>1521</v>
      </c>
      <c r="J764" t="s">
        <v>1394</v>
      </c>
      <c r="K764">
        <v>14.624000000000002</v>
      </c>
      <c r="L764">
        <v>2</v>
      </c>
      <c r="M764" s="2" t="s">
        <v>4950</v>
      </c>
      <c r="N764">
        <v>5.1183999999999994</v>
      </c>
    </row>
    <row r="765" spans="2:14" x14ac:dyDescent="0.3">
      <c r="B765" t="s">
        <v>3649</v>
      </c>
      <c r="C765" t="e">
        <f>+VLOOKUP(B765,Returns!$A:$B,2,FALSE)</f>
        <v>#N/A</v>
      </c>
      <c r="E765" s="10" t="s">
        <v>4979</v>
      </c>
      <c r="F765" s="1" t="s">
        <v>35</v>
      </c>
      <c r="G765" t="s">
        <v>2288</v>
      </c>
      <c r="H765" t="s">
        <v>18</v>
      </c>
      <c r="I765" t="s">
        <v>1520</v>
      </c>
      <c r="J765" t="s">
        <v>748</v>
      </c>
      <c r="K765">
        <v>136.99</v>
      </c>
      <c r="L765">
        <v>1</v>
      </c>
      <c r="M765" s="2" t="s">
        <v>4952</v>
      </c>
      <c r="N765">
        <v>36.987300000000005</v>
      </c>
    </row>
    <row r="766" spans="2:14" x14ac:dyDescent="0.3">
      <c r="B766" t="s">
        <v>3649</v>
      </c>
      <c r="C766" t="e">
        <f>+VLOOKUP(B766,Returns!$A:$B,2,FALSE)</f>
        <v>#N/A</v>
      </c>
      <c r="E766" s="10" t="s">
        <v>4979</v>
      </c>
      <c r="F766" s="1" t="s">
        <v>35</v>
      </c>
      <c r="G766" t="s">
        <v>1926</v>
      </c>
      <c r="H766" t="s">
        <v>10</v>
      </c>
      <c r="I766" t="s">
        <v>11</v>
      </c>
      <c r="J766" t="s">
        <v>1129</v>
      </c>
      <c r="K766">
        <v>3.15</v>
      </c>
      <c r="L766">
        <v>1</v>
      </c>
      <c r="M766" s="2" t="s">
        <v>4952</v>
      </c>
      <c r="N766">
        <v>1.512</v>
      </c>
    </row>
    <row r="767" spans="2:14" x14ac:dyDescent="0.3">
      <c r="B767" t="s">
        <v>3650</v>
      </c>
      <c r="C767" t="e">
        <f>+VLOOKUP(B767,Returns!$A:$B,2,FALSE)</f>
        <v>#N/A</v>
      </c>
      <c r="E767" s="10" t="s">
        <v>5159</v>
      </c>
      <c r="F767" s="1" t="s">
        <v>4</v>
      </c>
      <c r="G767" t="s">
        <v>2709</v>
      </c>
      <c r="H767" t="s">
        <v>10</v>
      </c>
      <c r="I767" t="s">
        <v>25</v>
      </c>
      <c r="J767" t="s">
        <v>1046</v>
      </c>
      <c r="K767">
        <v>9.11</v>
      </c>
      <c r="L767">
        <v>1</v>
      </c>
      <c r="M767" s="2" t="s">
        <v>4952</v>
      </c>
      <c r="N767">
        <v>4.099499999999999</v>
      </c>
    </row>
    <row r="768" spans="2:14" x14ac:dyDescent="0.3">
      <c r="B768" t="s">
        <v>3650</v>
      </c>
      <c r="C768" t="e">
        <f>+VLOOKUP(B768,Returns!$A:$B,2,FALSE)</f>
        <v>#N/A</v>
      </c>
      <c r="E768" s="10" t="s">
        <v>5159</v>
      </c>
      <c r="F768" s="1" t="s">
        <v>4</v>
      </c>
      <c r="G768" t="s">
        <v>1917</v>
      </c>
      <c r="H768" t="s">
        <v>10</v>
      </c>
      <c r="I768" t="s">
        <v>1517</v>
      </c>
      <c r="J768" t="s">
        <v>1347</v>
      </c>
      <c r="K768">
        <v>571.44000000000005</v>
      </c>
      <c r="L768">
        <v>4</v>
      </c>
      <c r="M768" s="2" t="s">
        <v>4952</v>
      </c>
      <c r="N768">
        <v>165.71759999999995</v>
      </c>
    </row>
    <row r="769" spans="2:14" x14ac:dyDescent="0.3">
      <c r="B769" t="s">
        <v>3650</v>
      </c>
      <c r="C769" t="e">
        <f>+VLOOKUP(B769,Returns!$A:$B,2,FALSE)</f>
        <v>#N/A</v>
      </c>
      <c r="E769" s="10" t="s">
        <v>5159</v>
      </c>
      <c r="F769" s="1" t="s">
        <v>4</v>
      </c>
      <c r="G769" t="s">
        <v>2710</v>
      </c>
      <c r="H769" t="s">
        <v>10</v>
      </c>
      <c r="I769" t="s">
        <v>25</v>
      </c>
      <c r="J769" t="s">
        <v>580</v>
      </c>
      <c r="K769">
        <v>32.400000000000006</v>
      </c>
      <c r="L769">
        <v>5</v>
      </c>
      <c r="M769" s="2" t="s">
        <v>4952</v>
      </c>
      <c r="N769">
        <v>15.552000000000001</v>
      </c>
    </row>
    <row r="770" spans="2:14" x14ac:dyDescent="0.3">
      <c r="B770" t="s">
        <v>3650</v>
      </c>
      <c r="C770" t="e">
        <f>+VLOOKUP(B770,Returns!$A:$B,2,FALSE)</f>
        <v>#N/A</v>
      </c>
      <c r="E770" s="10" t="s">
        <v>5159</v>
      </c>
      <c r="F770" s="1" t="s">
        <v>4</v>
      </c>
      <c r="G770" t="s">
        <v>2466</v>
      </c>
      <c r="H770" t="s">
        <v>10</v>
      </c>
      <c r="I770" t="s">
        <v>1517</v>
      </c>
      <c r="J770" t="s">
        <v>1438</v>
      </c>
      <c r="K770">
        <v>16.91</v>
      </c>
      <c r="L770">
        <v>1</v>
      </c>
      <c r="M770" s="2" t="s">
        <v>4952</v>
      </c>
      <c r="N770">
        <v>4.5656999999999996</v>
      </c>
    </row>
    <row r="771" spans="2:14" x14ac:dyDescent="0.3">
      <c r="B771" t="s">
        <v>3651</v>
      </c>
      <c r="C771" t="e">
        <f>+VLOOKUP(B771,Returns!$A:$B,2,FALSE)</f>
        <v>#N/A</v>
      </c>
      <c r="E771" s="10" t="s">
        <v>5076</v>
      </c>
      <c r="F771" s="1" t="s">
        <v>9</v>
      </c>
      <c r="G771" t="s">
        <v>2095</v>
      </c>
      <c r="H771" t="s">
        <v>5</v>
      </c>
      <c r="I771" t="s">
        <v>13</v>
      </c>
      <c r="J771" t="s">
        <v>529</v>
      </c>
      <c r="K771">
        <v>1322.3520000000001</v>
      </c>
      <c r="L771">
        <v>3</v>
      </c>
      <c r="M771" s="2" t="s">
        <v>4950</v>
      </c>
      <c r="N771">
        <v>-99.176400000000001</v>
      </c>
    </row>
    <row r="772" spans="2:14" x14ac:dyDescent="0.3">
      <c r="B772" t="s">
        <v>3652</v>
      </c>
      <c r="C772" t="e">
        <f>+VLOOKUP(B772,Returns!$A:$B,2,FALSE)</f>
        <v>#N/A</v>
      </c>
      <c r="E772" s="10" t="s">
        <v>4989</v>
      </c>
      <c r="F772" s="1" t="s">
        <v>27</v>
      </c>
      <c r="G772" t="s">
        <v>2714</v>
      </c>
      <c r="H772" t="s">
        <v>10</v>
      </c>
      <c r="I772" t="s">
        <v>1523</v>
      </c>
      <c r="J772" t="s">
        <v>356</v>
      </c>
      <c r="K772">
        <v>11.184000000000001</v>
      </c>
      <c r="L772">
        <v>1</v>
      </c>
      <c r="M772" s="2" t="s">
        <v>4950</v>
      </c>
      <c r="N772">
        <v>0.83879999999999999</v>
      </c>
    </row>
    <row r="773" spans="2:14" x14ac:dyDescent="0.3">
      <c r="B773" t="s">
        <v>3652</v>
      </c>
      <c r="C773" t="e">
        <f>+VLOOKUP(B773,Returns!$A:$B,2,FALSE)</f>
        <v>#N/A</v>
      </c>
      <c r="E773" s="10" t="s">
        <v>4989</v>
      </c>
      <c r="F773" s="1" t="s">
        <v>27</v>
      </c>
      <c r="G773" t="s">
        <v>1652</v>
      </c>
      <c r="H773" t="s">
        <v>10</v>
      </c>
      <c r="I773" t="s">
        <v>1517</v>
      </c>
      <c r="J773" t="s">
        <v>243</v>
      </c>
      <c r="K773">
        <v>153.584</v>
      </c>
      <c r="L773">
        <v>2</v>
      </c>
      <c r="M773" s="2" t="s">
        <v>4950</v>
      </c>
      <c r="N773">
        <v>-32.636600000000001</v>
      </c>
    </row>
    <row r="774" spans="2:14" x14ac:dyDescent="0.3">
      <c r="B774" t="s">
        <v>3653</v>
      </c>
      <c r="C774" t="e">
        <f>+VLOOKUP(B774,Returns!$A:$B,2,FALSE)</f>
        <v>#N/A</v>
      </c>
      <c r="E774" s="10" t="s">
        <v>5006</v>
      </c>
      <c r="F774" s="1" t="s">
        <v>9</v>
      </c>
      <c r="G774" t="s">
        <v>2233</v>
      </c>
      <c r="H774" t="s">
        <v>10</v>
      </c>
      <c r="I774" t="s">
        <v>1517</v>
      </c>
      <c r="J774" t="s">
        <v>1482</v>
      </c>
      <c r="K774">
        <v>1003.6200000000001</v>
      </c>
      <c r="L774">
        <v>6</v>
      </c>
      <c r="M774" s="2" t="s">
        <v>4952</v>
      </c>
      <c r="N774">
        <v>0</v>
      </c>
    </row>
    <row r="775" spans="2:14" x14ac:dyDescent="0.3">
      <c r="B775" t="s">
        <v>3654</v>
      </c>
      <c r="C775" t="e">
        <f>+VLOOKUP(B775,Returns!$A:$B,2,FALSE)</f>
        <v>#N/A</v>
      </c>
      <c r="E775" s="10" t="s">
        <v>5006</v>
      </c>
      <c r="F775" s="1" t="s">
        <v>9</v>
      </c>
      <c r="G775" t="s">
        <v>1576</v>
      </c>
      <c r="H775" t="s">
        <v>18</v>
      </c>
      <c r="I775" t="s">
        <v>1520</v>
      </c>
      <c r="J775" t="s">
        <v>1355</v>
      </c>
      <c r="K775">
        <v>35.167999999999999</v>
      </c>
      <c r="L775">
        <v>4</v>
      </c>
      <c r="M775" s="2" t="s">
        <v>4950</v>
      </c>
      <c r="N775">
        <v>11.429599999999999</v>
      </c>
    </row>
    <row r="776" spans="2:14" x14ac:dyDescent="0.3">
      <c r="B776" t="s">
        <v>3654</v>
      </c>
      <c r="C776" t="e">
        <f>+VLOOKUP(B776,Returns!$A:$B,2,FALSE)</f>
        <v>#N/A</v>
      </c>
      <c r="E776" s="10" t="s">
        <v>5006</v>
      </c>
      <c r="F776" s="1" t="s">
        <v>9</v>
      </c>
      <c r="G776" t="s">
        <v>1879</v>
      </c>
      <c r="H776" t="s">
        <v>5</v>
      </c>
      <c r="I776" t="s">
        <v>13</v>
      </c>
      <c r="J776" t="s">
        <v>908</v>
      </c>
      <c r="K776">
        <v>1137.75</v>
      </c>
      <c r="L776">
        <v>5</v>
      </c>
      <c r="M776" s="2" t="s">
        <v>4952</v>
      </c>
      <c r="N776">
        <v>250.30500000000004</v>
      </c>
    </row>
    <row r="777" spans="2:14" x14ac:dyDescent="0.3">
      <c r="B777" t="s">
        <v>3654</v>
      </c>
      <c r="C777" t="e">
        <f>+VLOOKUP(B777,Returns!$A:$B,2,FALSE)</f>
        <v>#N/A</v>
      </c>
      <c r="E777" s="10" t="s">
        <v>5006</v>
      </c>
      <c r="F777" s="1" t="s">
        <v>9</v>
      </c>
      <c r="G777" t="s">
        <v>1965</v>
      </c>
      <c r="H777" t="s">
        <v>10</v>
      </c>
      <c r="I777" t="s">
        <v>1521</v>
      </c>
      <c r="J777" t="s">
        <v>669</v>
      </c>
      <c r="K777">
        <v>99.680000000000021</v>
      </c>
      <c r="L777">
        <v>5</v>
      </c>
      <c r="M777" s="2" t="s">
        <v>4950</v>
      </c>
      <c r="N777">
        <v>32.396000000000001</v>
      </c>
    </row>
    <row r="778" spans="2:14" x14ac:dyDescent="0.3">
      <c r="B778" t="s">
        <v>3654</v>
      </c>
      <c r="C778" t="e">
        <f>+VLOOKUP(B778,Returns!$A:$B,2,FALSE)</f>
        <v>#N/A</v>
      </c>
      <c r="E778" s="10" t="s">
        <v>5006</v>
      </c>
      <c r="F778" s="1" t="s">
        <v>9</v>
      </c>
      <c r="G778" t="s">
        <v>1970</v>
      </c>
      <c r="H778" t="s">
        <v>10</v>
      </c>
      <c r="I778" t="s">
        <v>1519</v>
      </c>
      <c r="J778" t="s">
        <v>877</v>
      </c>
      <c r="K778">
        <v>5.56</v>
      </c>
      <c r="L778">
        <v>2</v>
      </c>
      <c r="M778" s="2" t="s">
        <v>4952</v>
      </c>
      <c r="N778">
        <v>1.4455999999999998</v>
      </c>
    </row>
    <row r="779" spans="2:14" x14ac:dyDescent="0.3">
      <c r="B779" t="s">
        <v>3655</v>
      </c>
      <c r="C779" t="e">
        <f>+VLOOKUP(B779,Returns!$A:$B,2,FALSE)</f>
        <v>#N/A</v>
      </c>
      <c r="E779" s="10" t="s">
        <v>5160</v>
      </c>
      <c r="F779" s="1" t="s">
        <v>4</v>
      </c>
      <c r="G779" t="s">
        <v>2717</v>
      </c>
      <c r="H779" t="s">
        <v>10</v>
      </c>
      <c r="I779" t="s">
        <v>48</v>
      </c>
      <c r="J779" t="s">
        <v>1031</v>
      </c>
      <c r="K779">
        <v>37.608000000000004</v>
      </c>
      <c r="L779">
        <v>3</v>
      </c>
      <c r="M779" s="2" t="s">
        <v>4950</v>
      </c>
      <c r="N779">
        <v>12.692699999999995</v>
      </c>
    </row>
    <row r="780" spans="2:14" x14ac:dyDescent="0.3">
      <c r="B780" t="s">
        <v>3656</v>
      </c>
      <c r="C780" t="str">
        <f>+VLOOKUP(B780,Returns!$A:$B,2,FALSE)</f>
        <v>Yes</v>
      </c>
      <c r="E780" s="10" t="s">
        <v>5161</v>
      </c>
      <c r="F780" s="1" t="s">
        <v>27</v>
      </c>
      <c r="G780" t="s">
        <v>2295</v>
      </c>
      <c r="H780" t="s">
        <v>10</v>
      </c>
      <c r="I780" t="s">
        <v>25</v>
      </c>
      <c r="J780" t="s">
        <v>1314</v>
      </c>
      <c r="K780">
        <v>12.224</v>
      </c>
      <c r="L780">
        <v>2</v>
      </c>
      <c r="M780" s="2" t="s">
        <v>4950</v>
      </c>
      <c r="N780">
        <v>4.4311999999999996</v>
      </c>
    </row>
    <row r="781" spans="2:14" x14ac:dyDescent="0.3">
      <c r="B781" t="s">
        <v>3656</v>
      </c>
      <c r="C781" t="str">
        <f>+VLOOKUP(B781,Returns!$A:$B,2,FALSE)</f>
        <v>Yes</v>
      </c>
      <c r="E781" s="10" t="s">
        <v>5161</v>
      </c>
      <c r="F781" s="1" t="s">
        <v>27</v>
      </c>
      <c r="G781" t="s">
        <v>2114</v>
      </c>
      <c r="H781" t="s">
        <v>10</v>
      </c>
      <c r="I781" t="s">
        <v>1521</v>
      </c>
      <c r="J781" t="s">
        <v>603</v>
      </c>
      <c r="K781">
        <v>2.3039999999999994</v>
      </c>
      <c r="L781">
        <v>4</v>
      </c>
      <c r="M781" s="2" t="s">
        <v>4953</v>
      </c>
      <c r="N781">
        <v>-3.5711999999999993</v>
      </c>
    </row>
    <row r="782" spans="2:14" x14ac:dyDescent="0.3">
      <c r="B782" t="s">
        <v>3656</v>
      </c>
      <c r="C782" t="str">
        <f>+VLOOKUP(B782,Returns!$A:$B,2,FALSE)</f>
        <v>Yes</v>
      </c>
      <c r="E782" s="10" t="s">
        <v>5161</v>
      </c>
      <c r="F782" s="1" t="s">
        <v>27</v>
      </c>
      <c r="G782" t="s">
        <v>2165</v>
      </c>
      <c r="H782" t="s">
        <v>10</v>
      </c>
      <c r="I782" t="s">
        <v>1521</v>
      </c>
      <c r="J782" t="s">
        <v>589</v>
      </c>
      <c r="K782">
        <v>9.3599999999999977</v>
      </c>
      <c r="L782">
        <v>4</v>
      </c>
      <c r="M782" s="2" t="s">
        <v>4953</v>
      </c>
      <c r="N782">
        <v>-16.380000000000003</v>
      </c>
    </row>
    <row r="783" spans="2:14" x14ac:dyDescent="0.3">
      <c r="B783" t="s">
        <v>3657</v>
      </c>
      <c r="C783" t="e">
        <f>+VLOOKUP(B783,Returns!$A:$B,2,FALSE)</f>
        <v>#N/A</v>
      </c>
      <c r="E783" s="10" t="s">
        <v>5009</v>
      </c>
      <c r="F783" s="1" t="s">
        <v>9</v>
      </c>
      <c r="G783" t="s">
        <v>2719</v>
      </c>
      <c r="H783" t="s">
        <v>18</v>
      </c>
      <c r="I783" t="s">
        <v>1520</v>
      </c>
      <c r="J783" t="s">
        <v>935</v>
      </c>
      <c r="K783">
        <v>196.77600000000001</v>
      </c>
      <c r="L783">
        <v>3</v>
      </c>
      <c r="M783" s="2" t="s">
        <v>4950</v>
      </c>
      <c r="N783">
        <v>14.758199999999995</v>
      </c>
    </row>
    <row r="784" spans="2:14" x14ac:dyDescent="0.3">
      <c r="B784" t="s">
        <v>3657</v>
      </c>
      <c r="C784" t="e">
        <f>+VLOOKUP(B784,Returns!$A:$B,2,FALSE)</f>
        <v>#N/A</v>
      </c>
      <c r="E784" s="10" t="s">
        <v>5009</v>
      </c>
      <c r="F784" s="1" t="s">
        <v>9</v>
      </c>
      <c r="G784" t="s">
        <v>2369</v>
      </c>
      <c r="H784" t="s">
        <v>18</v>
      </c>
      <c r="I784" t="s">
        <v>1522</v>
      </c>
      <c r="J784" t="s">
        <v>99</v>
      </c>
      <c r="K784">
        <v>479.93999999999994</v>
      </c>
      <c r="L784">
        <v>6</v>
      </c>
      <c r="M784" s="2" t="s">
        <v>4952</v>
      </c>
      <c r="N784">
        <v>52.79340000000002</v>
      </c>
    </row>
    <row r="785" spans="2:14" x14ac:dyDescent="0.3">
      <c r="B785" t="s">
        <v>3658</v>
      </c>
      <c r="C785" t="e">
        <f>+VLOOKUP(B785,Returns!$A:$B,2,FALSE)</f>
        <v>#N/A</v>
      </c>
      <c r="E785" s="10" t="s">
        <v>4993</v>
      </c>
      <c r="F785" s="1" t="s">
        <v>4</v>
      </c>
      <c r="G785" t="s">
        <v>1991</v>
      </c>
      <c r="H785" t="s">
        <v>10</v>
      </c>
      <c r="I785" t="s">
        <v>1521</v>
      </c>
      <c r="J785" t="s">
        <v>535</v>
      </c>
      <c r="K785">
        <v>45.660000000000011</v>
      </c>
      <c r="L785">
        <v>5</v>
      </c>
      <c r="M785" s="2" t="s">
        <v>4955</v>
      </c>
      <c r="N785">
        <v>-33.483999999999995</v>
      </c>
    </row>
    <row r="786" spans="2:14" x14ac:dyDescent="0.3">
      <c r="B786" t="s">
        <v>3659</v>
      </c>
      <c r="C786" t="e">
        <f>+VLOOKUP(B786,Returns!$A:$B,2,FALSE)</f>
        <v>#N/A</v>
      </c>
      <c r="E786" s="10" t="s">
        <v>4970</v>
      </c>
      <c r="F786" s="1" t="s">
        <v>35</v>
      </c>
      <c r="G786" t="s">
        <v>2262</v>
      </c>
      <c r="H786" t="s">
        <v>5</v>
      </c>
      <c r="I786" t="s">
        <v>1518</v>
      </c>
      <c r="J786" t="s">
        <v>121</v>
      </c>
      <c r="K786">
        <v>129.93</v>
      </c>
      <c r="L786">
        <v>3</v>
      </c>
      <c r="M786" s="2" t="s">
        <v>4952</v>
      </c>
      <c r="N786">
        <v>12.992999999999988</v>
      </c>
    </row>
    <row r="787" spans="2:14" x14ac:dyDescent="0.3">
      <c r="B787" t="s">
        <v>3660</v>
      </c>
      <c r="C787" t="e">
        <f>+VLOOKUP(B787,Returns!$A:$B,2,FALSE)</f>
        <v>#N/A</v>
      </c>
      <c r="E787" s="10" t="s">
        <v>4987</v>
      </c>
      <c r="F787" s="1" t="s">
        <v>35</v>
      </c>
      <c r="G787" t="s">
        <v>1979</v>
      </c>
      <c r="H787" t="s">
        <v>10</v>
      </c>
      <c r="I787" t="s">
        <v>1517</v>
      </c>
      <c r="J787" t="s">
        <v>623</v>
      </c>
      <c r="K787">
        <v>1801.6320000000001</v>
      </c>
      <c r="L787">
        <v>6</v>
      </c>
      <c r="M787" s="2" t="s">
        <v>4950</v>
      </c>
      <c r="N787">
        <v>-337.80600000000004</v>
      </c>
    </row>
    <row r="788" spans="2:14" x14ac:dyDescent="0.3">
      <c r="B788" t="s">
        <v>3661</v>
      </c>
      <c r="C788" t="e">
        <f>+VLOOKUP(B788,Returns!$A:$B,2,FALSE)</f>
        <v>#N/A</v>
      </c>
      <c r="E788" s="10" t="s">
        <v>5145</v>
      </c>
      <c r="F788" s="1" t="s">
        <v>9</v>
      </c>
      <c r="G788" t="s">
        <v>1786</v>
      </c>
      <c r="H788" t="s">
        <v>10</v>
      </c>
      <c r="I788" t="s">
        <v>1517</v>
      </c>
      <c r="J788" t="s">
        <v>215</v>
      </c>
      <c r="K788">
        <v>205.92</v>
      </c>
      <c r="L788">
        <v>4</v>
      </c>
      <c r="M788" s="2" t="s">
        <v>4952</v>
      </c>
      <c r="N788">
        <v>2.0592000000000041</v>
      </c>
    </row>
    <row r="789" spans="2:14" x14ac:dyDescent="0.3">
      <c r="B789" t="s">
        <v>3661</v>
      </c>
      <c r="C789" t="e">
        <f>+VLOOKUP(B789,Returns!$A:$B,2,FALSE)</f>
        <v>#N/A</v>
      </c>
      <c r="E789" s="10" t="s">
        <v>5145</v>
      </c>
      <c r="F789" s="1" t="s">
        <v>9</v>
      </c>
      <c r="G789" t="s">
        <v>1954</v>
      </c>
      <c r="H789" t="s">
        <v>5</v>
      </c>
      <c r="I789" t="s">
        <v>6</v>
      </c>
      <c r="J789" t="s">
        <v>369</v>
      </c>
      <c r="K789">
        <v>102.833</v>
      </c>
      <c r="L789">
        <v>1</v>
      </c>
      <c r="M789" s="2" t="s">
        <v>4960</v>
      </c>
      <c r="N789">
        <v>-6.0489999999999995</v>
      </c>
    </row>
    <row r="790" spans="2:14" x14ac:dyDescent="0.3">
      <c r="B790" t="s">
        <v>3662</v>
      </c>
      <c r="C790" t="e">
        <f>+VLOOKUP(B790,Returns!$A:$B,2,FALSE)</f>
        <v>#N/A</v>
      </c>
      <c r="E790" s="10" t="s">
        <v>5162</v>
      </c>
      <c r="F790" s="1" t="s">
        <v>4</v>
      </c>
      <c r="G790" t="s">
        <v>2725</v>
      </c>
      <c r="H790" t="s">
        <v>5</v>
      </c>
      <c r="I790" t="s">
        <v>1518</v>
      </c>
      <c r="J790" t="s">
        <v>446</v>
      </c>
      <c r="K790">
        <v>821.87999999999988</v>
      </c>
      <c r="L790">
        <v>6</v>
      </c>
      <c r="M790" s="2" t="s">
        <v>4952</v>
      </c>
      <c r="N790">
        <v>213.68880000000001</v>
      </c>
    </row>
    <row r="791" spans="2:14" x14ac:dyDescent="0.3">
      <c r="B791" t="s">
        <v>3662</v>
      </c>
      <c r="C791" t="e">
        <f>+VLOOKUP(B791,Returns!$A:$B,2,FALSE)</f>
        <v>#N/A</v>
      </c>
      <c r="E791" s="10" t="s">
        <v>5162</v>
      </c>
      <c r="F791" s="1" t="s">
        <v>4</v>
      </c>
      <c r="G791" t="s">
        <v>2475</v>
      </c>
      <c r="H791" t="s">
        <v>10</v>
      </c>
      <c r="I791" t="s">
        <v>1521</v>
      </c>
      <c r="J791" t="s">
        <v>501</v>
      </c>
      <c r="K791">
        <v>21.96</v>
      </c>
      <c r="L791">
        <v>2</v>
      </c>
      <c r="M791" s="2" t="s">
        <v>4952</v>
      </c>
      <c r="N791">
        <v>10.760400000000001</v>
      </c>
    </row>
    <row r="792" spans="2:14" x14ac:dyDescent="0.3">
      <c r="B792" t="s">
        <v>3663</v>
      </c>
      <c r="C792" t="e">
        <f>+VLOOKUP(B792,Returns!$A:$B,2,FALSE)</f>
        <v>#N/A</v>
      </c>
      <c r="E792" s="10" t="s">
        <v>5163</v>
      </c>
      <c r="F792" s="1" t="s">
        <v>4</v>
      </c>
      <c r="G792" t="s">
        <v>2386</v>
      </c>
      <c r="H792" t="s">
        <v>18</v>
      </c>
      <c r="I792" t="s">
        <v>1522</v>
      </c>
      <c r="J792" t="s">
        <v>583</v>
      </c>
      <c r="K792">
        <v>71</v>
      </c>
      <c r="L792">
        <v>4</v>
      </c>
      <c r="M792" s="2" t="s">
        <v>4952</v>
      </c>
      <c r="N792">
        <v>27.689999999999998</v>
      </c>
    </row>
    <row r="793" spans="2:14" x14ac:dyDescent="0.3">
      <c r="B793" t="s">
        <v>3664</v>
      </c>
      <c r="C793" t="e">
        <f>+VLOOKUP(B793,Returns!$A:$B,2,FALSE)</f>
        <v>#N/A</v>
      </c>
      <c r="E793" s="10" t="s">
        <v>5164</v>
      </c>
      <c r="F793" s="1" t="s">
        <v>9</v>
      </c>
      <c r="G793" t="s">
        <v>2728</v>
      </c>
      <c r="H793" t="s">
        <v>10</v>
      </c>
      <c r="I793" t="s">
        <v>1521</v>
      </c>
      <c r="J793" t="s">
        <v>299</v>
      </c>
      <c r="K793">
        <v>25.120000000000005</v>
      </c>
      <c r="L793">
        <v>5</v>
      </c>
      <c r="M793" s="2" t="s">
        <v>4950</v>
      </c>
      <c r="N793">
        <v>7.8499999999999979</v>
      </c>
    </row>
    <row r="794" spans="2:14" x14ac:dyDescent="0.3">
      <c r="B794" t="s">
        <v>3664</v>
      </c>
      <c r="C794" t="e">
        <f>+VLOOKUP(B794,Returns!$A:$B,2,FALSE)</f>
        <v>#N/A</v>
      </c>
      <c r="E794" s="10" t="s">
        <v>5164</v>
      </c>
      <c r="F794" s="1" t="s">
        <v>9</v>
      </c>
      <c r="G794" t="s">
        <v>2623</v>
      </c>
      <c r="H794" t="s">
        <v>5</v>
      </c>
      <c r="I794" t="s">
        <v>13</v>
      </c>
      <c r="J794" t="s">
        <v>111</v>
      </c>
      <c r="K794">
        <v>2665.62</v>
      </c>
      <c r="L794">
        <v>9</v>
      </c>
      <c r="M794" s="2" t="s">
        <v>4952</v>
      </c>
      <c r="N794">
        <v>239.90580000000011</v>
      </c>
    </row>
    <row r="795" spans="2:14" x14ac:dyDescent="0.3">
      <c r="B795" t="s">
        <v>3665</v>
      </c>
      <c r="C795" t="e">
        <f>+VLOOKUP(B795,Returns!$A:$B,2,FALSE)</f>
        <v>#N/A</v>
      </c>
      <c r="E795" s="10" t="s">
        <v>5029</v>
      </c>
      <c r="F795" s="1" t="s">
        <v>35</v>
      </c>
      <c r="G795" t="s">
        <v>1619</v>
      </c>
      <c r="H795" t="s">
        <v>10</v>
      </c>
      <c r="I795" t="s">
        <v>1517</v>
      </c>
      <c r="J795" t="s">
        <v>472</v>
      </c>
      <c r="K795">
        <v>478.08</v>
      </c>
      <c r="L795">
        <v>8</v>
      </c>
      <c r="M795" s="2" t="s">
        <v>4952</v>
      </c>
      <c r="N795">
        <v>133.86240000000004</v>
      </c>
    </row>
    <row r="796" spans="2:14" x14ac:dyDescent="0.3">
      <c r="B796" t="s">
        <v>3666</v>
      </c>
      <c r="C796" t="e">
        <f>+VLOOKUP(B796,Returns!$A:$B,2,FALSE)</f>
        <v>#N/A</v>
      </c>
      <c r="E796" s="10" t="s">
        <v>5041</v>
      </c>
      <c r="F796" s="1" t="s">
        <v>35</v>
      </c>
      <c r="G796" t="s">
        <v>2288</v>
      </c>
      <c r="H796" t="s">
        <v>18</v>
      </c>
      <c r="I796" t="s">
        <v>1520</v>
      </c>
      <c r="J796" t="s">
        <v>748</v>
      </c>
      <c r="K796">
        <v>164.38800000000001</v>
      </c>
      <c r="L796">
        <v>2</v>
      </c>
      <c r="M796" s="2" t="s">
        <v>4956</v>
      </c>
      <c r="N796">
        <v>-35.617400000000004</v>
      </c>
    </row>
    <row r="797" spans="2:14" x14ac:dyDescent="0.3">
      <c r="B797" t="s">
        <v>3666</v>
      </c>
      <c r="C797" t="e">
        <f>+VLOOKUP(B797,Returns!$A:$B,2,FALSE)</f>
        <v>#N/A</v>
      </c>
      <c r="E797" s="10" t="s">
        <v>5041</v>
      </c>
      <c r="F797" s="1" t="s">
        <v>35</v>
      </c>
      <c r="G797" t="s">
        <v>1717</v>
      </c>
      <c r="H797" t="s">
        <v>10</v>
      </c>
      <c r="I797" t="s">
        <v>1519</v>
      </c>
      <c r="J797" t="s">
        <v>185</v>
      </c>
      <c r="K797">
        <v>13.247999999999999</v>
      </c>
      <c r="L797">
        <v>4</v>
      </c>
      <c r="M797" s="2" t="s">
        <v>4950</v>
      </c>
      <c r="N797">
        <v>3.6431999999999998</v>
      </c>
    </row>
    <row r="798" spans="2:14" x14ac:dyDescent="0.3">
      <c r="B798" t="s">
        <v>3667</v>
      </c>
      <c r="C798" t="e">
        <f>+VLOOKUP(B798,Returns!$A:$B,2,FALSE)</f>
        <v>#N/A</v>
      </c>
      <c r="E798" s="10" t="s">
        <v>5165</v>
      </c>
      <c r="F798" s="1" t="s">
        <v>27</v>
      </c>
      <c r="G798" t="s">
        <v>2317</v>
      </c>
      <c r="H798" t="s">
        <v>10</v>
      </c>
      <c r="I798" t="s">
        <v>1519</v>
      </c>
      <c r="J798" t="s">
        <v>560</v>
      </c>
      <c r="K798">
        <v>2.9120000000000004</v>
      </c>
      <c r="L798">
        <v>2</v>
      </c>
      <c r="M798" s="2" t="s">
        <v>4950</v>
      </c>
      <c r="N798">
        <v>0.90999999999999981</v>
      </c>
    </row>
    <row r="799" spans="2:14" x14ac:dyDescent="0.3">
      <c r="B799" t="s">
        <v>3668</v>
      </c>
      <c r="C799" t="str">
        <f>+VLOOKUP(B799,Returns!$A:$B,2,FALSE)</f>
        <v>Yes</v>
      </c>
      <c r="E799" s="10" t="s">
        <v>5152</v>
      </c>
      <c r="F799" s="1" t="s">
        <v>27</v>
      </c>
      <c r="G799" t="s">
        <v>2269</v>
      </c>
      <c r="H799" t="s">
        <v>5</v>
      </c>
      <c r="I799" t="s">
        <v>1518</v>
      </c>
      <c r="J799" t="s">
        <v>239</v>
      </c>
      <c r="K799">
        <v>526.45000000000005</v>
      </c>
      <c r="L799">
        <v>5</v>
      </c>
      <c r="M799" s="2" t="s">
        <v>4952</v>
      </c>
      <c r="N799">
        <v>31.586999999999961</v>
      </c>
    </row>
    <row r="800" spans="2:14" x14ac:dyDescent="0.3">
      <c r="B800" t="s">
        <v>3669</v>
      </c>
      <c r="C800" t="e">
        <f>+VLOOKUP(B800,Returns!$A:$B,2,FALSE)</f>
        <v>#N/A</v>
      </c>
      <c r="E800" s="10" t="s">
        <v>5005</v>
      </c>
      <c r="F800" s="1" t="s">
        <v>35</v>
      </c>
      <c r="G800" t="s">
        <v>2307</v>
      </c>
      <c r="H800" t="s">
        <v>10</v>
      </c>
      <c r="I800" t="s">
        <v>1517</v>
      </c>
      <c r="J800" t="s">
        <v>56</v>
      </c>
      <c r="K800">
        <v>248.57</v>
      </c>
      <c r="L800">
        <v>7</v>
      </c>
      <c r="M800" s="2" t="s">
        <v>4952</v>
      </c>
      <c r="N800">
        <v>67.113900000000015</v>
      </c>
    </row>
    <row r="801" spans="2:14" x14ac:dyDescent="0.3">
      <c r="B801" t="s">
        <v>3669</v>
      </c>
      <c r="C801" t="e">
        <f>+VLOOKUP(B801,Returns!$A:$B,2,FALSE)</f>
        <v>#N/A</v>
      </c>
      <c r="E801" s="10" t="s">
        <v>5005</v>
      </c>
      <c r="F801" s="1" t="s">
        <v>35</v>
      </c>
      <c r="G801" t="s">
        <v>2731</v>
      </c>
      <c r="H801" t="s">
        <v>5</v>
      </c>
      <c r="I801" t="s">
        <v>1518</v>
      </c>
      <c r="J801" t="s">
        <v>1495</v>
      </c>
      <c r="K801">
        <v>22.23</v>
      </c>
      <c r="L801">
        <v>1</v>
      </c>
      <c r="M801" s="2" t="s">
        <v>4952</v>
      </c>
      <c r="N801">
        <v>9.7812000000000019</v>
      </c>
    </row>
    <row r="802" spans="2:14" x14ac:dyDescent="0.3">
      <c r="B802" t="s">
        <v>3670</v>
      </c>
      <c r="C802" t="e">
        <f>+VLOOKUP(B802,Returns!$A:$B,2,FALSE)</f>
        <v>#N/A</v>
      </c>
      <c r="E802" s="10" t="s">
        <v>5166</v>
      </c>
      <c r="F802" s="1" t="s">
        <v>4</v>
      </c>
      <c r="G802" t="s">
        <v>2639</v>
      </c>
      <c r="H802" t="s">
        <v>18</v>
      </c>
      <c r="I802" t="s">
        <v>1520</v>
      </c>
      <c r="J802" t="s">
        <v>197</v>
      </c>
      <c r="K802">
        <v>79.099999999999994</v>
      </c>
      <c r="L802">
        <v>2</v>
      </c>
      <c r="M802" s="2" t="s">
        <v>4952</v>
      </c>
      <c r="N802">
        <v>39.549999999999997</v>
      </c>
    </row>
    <row r="803" spans="2:14" x14ac:dyDescent="0.3">
      <c r="B803" t="s">
        <v>3670</v>
      </c>
      <c r="C803" t="e">
        <f>+VLOOKUP(B803,Returns!$A:$B,2,FALSE)</f>
        <v>#N/A</v>
      </c>
      <c r="E803" s="10" t="s">
        <v>5166</v>
      </c>
      <c r="F803" s="1" t="s">
        <v>4</v>
      </c>
      <c r="G803" t="s">
        <v>2275</v>
      </c>
      <c r="H803" t="s">
        <v>10</v>
      </c>
      <c r="I803" t="s">
        <v>1521</v>
      </c>
      <c r="J803" t="s">
        <v>1356</v>
      </c>
      <c r="K803">
        <v>327.84</v>
      </c>
      <c r="L803">
        <v>8</v>
      </c>
      <c r="M803" s="2" t="s">
        <v>4952</v>
      </c>
      <c r="N803">
        <v>157.36319999999998</v>
      </c>
    </row>
    <row r="804" spans="2:14" x14ac:dyDescent="0.3">
      <c r="B804" t="s">
        <v>3671</v>
      </c>
      <c r="C804" t="e">
        <f>+VLOOKUP(B804,Returns!$A:$B,2,FALSE)</f>
        <v>#N/A</v>
      </c>
      <c r="E804" s="10" t="s">
        <v>5014</v>
      </c>
      <c r="F804" s="1" t="s">
        <v>27</v>
      </c>
      <c r="G804" t="s">
        <v>1785</v>
      </c>
      <c r="H804" t="s">
        <v>10</v>
      </c>
      <c r="I804" t="s">
        <v>48</v>
      </c>
      <c r="J804" t="s">
        <v>281</v>
      </c>
      <c r="K804">
        <v>180.96</v>
      </c>
      <c r="L804">
        <v>2</v>
      </c>
      <c r="M804" s="2" t="s">
        <v>4952</v>
      </c>
      <c r="N804">
        <v>81.432000000000002</v>
      </c>
    </row>
    <row r="805" spans="2:14" x14ac:dyDescent="0.3">
      <c r="B805" t="s">
        <v>3671</v>
      </c>
      <c r="C805" t="e">
        <f>+VLOOKUP(B805,Returns!$A:$B,2,FALSE)</f>
        <v>#N/A</v>
      </c>
      <c r="E805" s="10" t="s">
        <v>5014</v>
      </c>
      <c r="F805" s="1" t="s">
        <v>27</v>
      </c>
      <c r="G805" t="s">
        <v>2074</v>
      </c>
      <c r="H805" t="s">
        <v>10</v>
      </c>
      <c r="I805" t="s">
        <v>1521</v>
      </c>
      <c r="J805" t="s">
        <v>211</v>
      </c>
      <c r="K805">
        <v>914.97</v>
      </c>
      <c r="L805">
        <v>3</v>
      </c>
      <c r="M805" s="2" t="s">
        <v>4952</v>
      </c>
      <c r="N805">
        <v>411.73649999999998</v>
      </c>
    </row>
    <row r="806" spans="2:14" x14ac:dyDescent="0.3">
      <c r="B806" t="s">
        <v>3671</v>
      </c>
      <c r="C806" t="e">
        <f>+VLOOKUP(B806,Returns!$A:$B,2,FALSE)</f>
        <v>#N/A</v>
      </c>
      <c r="E806" s="10" t="s">
        <v>5014</v>
      </c>
      <c r="F806" s="1" t="s">
        <v>27</v>
      </c>
      <c r="G806" t="s">
        <v>2407</v>
      </c>
      <c r="H806" t="s">
        <v>18</v>
      </c>
      <c r="I806" t="s">
        <v>1520</v>
      </c>
      <c r="J806" t="s">
        <v>649</v>
      </c>
      <c r="K806">
        <v>587.97</v>
      </c>
      <c r="L806">
        <v>3</v>
      </c>
      <c r="M806" s="2" t="s">
        <v>4952</v>
      </c>
      <c r="N806">
        <v>158.75190000000003</v>
      </c>
    </row>
    <row r="807" spans="2:14" x14ac:dyDescent="0.3">
      <c r="B807" t="s">
        <v>3671</v>
      </c>
      <c r="C807" t="e">
        <f>+VLOOKUP(B807,Returns!$A:$B,2,FALSE)</f>
        <v>#N/A</v>
      </c>
      <c r="E807" s="10" t="s">
        <v>5014</v>
      </c>
      <c r="F807" s="1" t="s">
        <v>27</v>
      </c>
      <c r="G807" t="s">
        <v>2632</v>
      </c>
      <c r="H807" t="s">
        <v>10</v>
      </c>
      <c r="I807" t="s">
        <v>1517</v>
      </c>
      <c r="J807" t="s">
        <v>1187</v>
      </c>
      <c r="K807">
        <v>530.34</v>
      </c>
      <c r="L807">
        <v>2</v>
      </c>
      <c r="M807" s="2" t="s">
        <v>4952</v>
      </c>
      <c r="N807">
        <v>95.461199999999963</v>
      </c>
    </row>
    <row r="808" spans="2:14" x14ac:dyDescent="0.3">
      <c r="B808" t="s">
        <v>3671</v>
      </c>
      <c r="C808" t="e">
        <f>+VLOOKUP(B808,Returns!$A:$B,2,FALSE)</f>
        <v>#N/A</v>
      </c>
      <c r="E808" s="10" t="s">
        <v>5014</v>
      </c>
      <c r="F808" s="1" t="s">
        <v>27</v>
      </c>
      <c r="G808" t="s">
        <v>2733</v>
      </c>
      <c r="H808" t="s">
        <v>10</v>
      </c>
      <c r="I808" t="s">
        <v>25</v>
      </c>
      <c r="J808" t="s">
        <v>1476</v>
      </c>
      <c r="K808">
        <v>14.940000000000001</v>
      </c>
      <c r="L808">
        <v>3</v>
      </c>
      <c r="M808" s="2" t="s">
        <v>4952</v>
      </c>
      <c r="N808">
        <v>7.3206000000000007</v>
      </c>
    </row>
    <row r="809" spans="2:14" x14ac:dyDescent="0.3">
      <c r="B809" t="s">
        <v>3672</v>
      </c>
      <c r="C809" t="e">
        <f>+VLOOKUP(B809,Returns!$A:$B,2,FALSE)</f>
        <v>#N/A</v>
      </c>
      <c r="E809" s="10" t="s">
        <v>5005</v>
      </c>
      <c r="F809" s="1" t="s">
        <v>35</v>
      </c>
      <c r="G809" t="s">
        <v>2679</v>
      </c>
      <c r="H809" t="s">
        <v>10</v>
      </c>
      <c r="I809" t="s">
        <v>21</v>
      </c>
      <c r="J809" t="s">
        <v>1478</v>
      </c>
      <c r="K809">
        <v>121.94</v>
      </c>
      <c r="L809">
        <v>2</v>
      </c>
      <c r="M809" s="2" t="s">
        <v>4952</v>
      </c>
      <c r="N809">
        <v>35.362599999999986</v>
      </c>
    </row>
    <row r="810" spans="2:14" x14ac:dyDescent="0.3">
      <c r="B810" t="s">
        <v>3672</v>
      </c>
      <c r="C810" t="e">
        <f>+VLOOKUP(B810,Returns!$A:$B,2,FALSE)</f>
        <v>#N/A</v>
      </c>
      <c r="E810" s="10" t="s">
        <v>5005</v>
      </c>
      <c r="F810" s="1" t="s">
        <v>35</v>
      </c>
      <c r="G810" t="s">
        <v>1891</v>
      </c>
      <c r="H810" t="s">
        <v>10</v>
      </c>
      <c r="I810" t="s">
        <v>1523</v>
      </c>
      <c r="J810" t="s">
        <v>1058</v>
      </c>
      <c r="K810">
        <v>122.71000000000001</v>
      </c>
      <c r="L810">
        <v>7</v>
      </c>
      <c r="M810" s="2" t="s">
        <v>4952</v>
      </c>
      <c r="N810">
        <v>36.812999999999988</v>
      </c>
    </row>
    <row r="811" spans="2:14" x14ac:dyDescent="0.3">
      <c r="B811" t="s">
        <v>3673</v>
      </c>
      <c r="C811" t="e">
        <f>+VLOOKUP(B811,Returns!$A:$B,2,FALSE)</f>
        <v>#N/A</v>
      </c>
      <c r="E811" s="10" t="s">
        <v>4998</v>
      </c>
      <c r="F811" s="1" t="s">
        <v>9</v>
      </c>
      <c r="G811" t="s">
        <v>2735</v>
      </c>
      <c r="H811" t="s">
        <v>10</v>
      </c>
      <c r="I811" t="s">
        <v>11</v>
      </c>
      <c r="J811" t="s">
        <v>494</v>
      </c>
      <c r="K811">
        <v>5.78</v>
      </c>
      <c r="L811">
        <v>2</v>
      </c>
      <c r="M811" s="2" t="s">
        <v>4952</v>
      </c>
      <c r="N811">
        <v>2.7166000000000001</v>
      </c>
    </row>
    <row r="812" spans="2:14" x14ac:dyDescent="0.3">
      <c r="B812" t="s">
        <v>3673</v>
      </c>
      <c r="C812" t="e">
        <f>+VLOOKUP(B812,Returns!$A:$B,2,FALSE)</f>
        <v>#N/A</v>
      </c>
      <c r="E812" s="10" t="s">
        <v>4998</v>
      </c>
      <c r="F812" s="1" t="s">
        <v>9</v>
      </c>
      <c r="G812" t="s">
        <v>2165</v>
      </c>
      <c r="H812" t="s">
        <v>10</v>
      </c>
      <c r="I812" t="s">
        <v>1521</v>
      </c>
      <c r="J812" t="s">
        <v>589</v>
      </c>
      <c r="K812">
        <v>121.67999999999999</v>
      </c>
      <c r="L812">
        <v>13</v>
      </c>
      <c r="M812" s="2" t="s">
        <v>4950</v>
      </c>
      <c r="N812">
        <v>38.024999999999977</v>
      </c>
    </row>
    <row r="813" spans="2:14" x14ac:dyDescent="0.3">
      <c r="B813" t="s">
        <v>3674</v>
      </c>
      <c r="C813" t="e">
        <f>+VLOOKUP(B813,Returns!$A:$B,2,FALSE)</f>
        <v>#N/A</v>
      </c>
      <c r="E813" s="10" t="s">
        <v>5167</v>
      </c>
      <c r="F813" s="1" t="s">
        <v>9</v>
      </c>
      <c r="G813" t="s">
        <v>1914</v>
      </c>
      <c r="H813" t="s">
        <v>10</v>
      </c>
      <c r="I813" t="s">
        <v>1519</v>
      </c>
      <c r="J813" t="s">
        <v>344</v>
      </c>
      <c r="K813">
        <v>4.17</v>
      </c>
      <c r="L813">
        <v>3</v>
      </c>
      <c r="M813" s="2" t="s">
        <v>4952</v>
      </c>
      <c r="N813">
        <v>1.0841999999999998</v>
      </c>
    </row>
    <row r="814" spans="2:14" x14ac:dyDescent="0.3">
      <c r="B814" t="s">
        <v>3674</v>
      </c>
      <c r="C814" t="e">
        <f>+VLOOKUP(B814,Returns!$A:$B,2,FALSE)</f>
        <v>#N/A</v>
      </c>
      <c r="E814" s="10" t="s">
        <v>5167</v>
      </c>
      <c r="F814" s="1" t="s">
        <v>9</v>
      </c>
      <c r="G814" t="s">
        <v>2453</v>
      </c>
      <c r="H814" t="s">
        <v>18</v>
      </c>
      <c r="I814" t="s">
        <v>1520</v>
      </c>
      <c r="J814" t="s">
        <v>364</v>
      </c>
      <c r="K814">
        <v>67.040000000000006</v>
      </c>
      <c r="L814">
        <v>4</v>
      </c>
      <c r="M814" s="2" t="s">
        <v>4950</v>
      </c>
      <c r="N814">
        <v>6.7039999999999971</v>
      </c>
    </row>
    <row r="815" spans="2:14" x14ac:dyDescent="0.3">
      <c r="B815" t="s">
        <v>3674</v>
      </c>
      <c r="C815" t="e">
        <f>+VLOOKUP(B815,Returns!$A:$B,2,FALSE)</f>
        <v>#N/A</v>
      </c>
      <c r="E815" s="10" t="s">
        <v>5167</v>
      </c>
      <c r="F815" s="1" t="s">
        <v>9</v>
      </c>
      <c r="G815" t="s">
        <v>1806</v>
      </c>
      <c r="H815" t="s">
        <v>10</v>
      </c>
      <c r="I815" t="s">
        <v>1517</v>
      </c>
      <c r="J815" t="s">
        <v>755</v>
      </c>
      <c r="K815">
        <v>37.32</v>
      </c>
      <c r="L815">
        <v>3</v>
      </c>
      <c r="M815" s="2" t="s">
        <v>4952</v>
      </c>
      <c r="N815">
        <v>10.4496</v>
      </c>
    </row>
    <row r="816" spans="2:14" x14ac:dyDescent="0.3">
      <c r="B816" t="s">
        <v>3674</v>
      </c>
      <c r="C816" t="e">
        <f>+VLOOKUP(B816,Returns!$A:$B,2,FALSE)</f>
        <v>#N/A</v>
      </c>
      <c r="E816" s="10" t="s">
        <v>5167</v>
      </c>
      <c r="F816" s="1" t="s">
        <v>9</v>
      </c>
      <c r="G816" t="s">
        <v>2383</v>
      </c>
      <c r="H816" t="s">
        <v>10</v>
      </c>
      <c r="I816" t="s">
        <v>11</v>
      </c>
      <c r="J816" t="s">
        <v>691</v>
      </c>
      <c r="K816">
        <v>18.45</v>
      </c>
      <c r="L816">
        <v>5</v>
      </c>
      <c r="M816" s="2" t="s">
        <v>4952</v>
      </c>
      <c r="N816">
        <v>8.6715</v>
      </c>
    </row>
    <row r="817" spans="2:14" x14ac:dyDescent="0.3">
      <c r="B817" t="s">
        <v>3675</v>
      </c>
      <c r="C817" t="e">
        <f>+VLOOKUP(B817,Returns!$A:$B,2,FALSE)</f>
        <v>#N/A</v>
      </c>
      <c r="E817" s="10" t="s">
        <v>5005</v>
      </c>
      <c r="F817" s="1" t="s">
        <v>35</v>
      </c>
      <c r="G817" t="s">
        <v>2736</v>
      </c>
      <c r="H817" t="s">
        <v>18</v>
      </c>
      <c r="I817" t="s">
        <v>1526</v>
      </c>
      <c r="J817" t="s">
        <v>824</v>
      </c>
      <c r="K817">
        <v>11199.968000000001</v>
      </c>
      <c r="L817">
        <v>4</v>
      </c>
      <c r="M817" s="2" t="s">
        <v>4950</v>
      </c>
      <c r="N817">
        <v>3919.9887999999992</v>
      </c>
    </row>
    <row r="818" spans="2:14" x14ac:dyDescent="0.3">
      <c r="B818" t="s">
        <v>3675</v>
      </c>
      <c r="C818" t="e">
        <f>+VLOOKUP(B818,Returns!$A:$B,2,FALSE)</f>
        <v>#N/A</v>
      </c>
      <c r="E818" s="10" t="s">
        <v>5005</v>
      </c>
      <c r="F818" s="1" t="s">
        <v>35</v>
      </c>
      <c r="G818" t="s">
        <v>2203</v>
      </c>
      <c r="H818" t="s">
        <v>18</v>
      </c>
      <c r="I818" t="s">
        <v>1520</v>
      </c>
      <c r="J818" t="s">
        <v>1239</v>
      </c>
      <c r="K818">
        <v>2399.6</v>
      </c>
      <c r="L818">
        <v>8</v>
      </c>
      <c r="M818" s="2" t="s">
        <v>4952</v>
      </c>
      <c r="N818">
        <v>647.89200000000005</v>
      </c>
    </row>
    <row r="819" spans="2:14" x14ac:dyDescent="0.3">
      <c r="B819" t="s">
        <v>3675</v>
      </c>
      <c r="C819" t="e">
        <f>+VLOOKUP(B819,Returns!$A:$B,2,FALSE)</f>
        <v>#N/A</v>
      </c>
      <c r="E819" s="10" t="s">
        <v>5005</v>
      </c>
      <c r="F819" s="1" t="s">
        <v>35</v>
      </c>
      <c r="G819" t="s">
        <v>1686</v>
      </c>
      <c r="H819" t="s">
        <v>10</v>
      </c>
      <c r="I819" t="s">
        <v>48</v>
      </c>
      <c r="J819" t="s">
        <v>206</v>
      </c>
      <c r="K819">
        <v>63.9</v>
      </c>
      <c r="L819">
        <v>5</v>
      </c>
      <c r="M819" s="2" t="s">
        <v>4952</v>
      </c>
      <c r="N819">
        <v>28.754999999999995</v>
      </c>
    </row>
    <row r="820" spans="2:14" x14ac:dyDescent="0.3">
      <c r="B820" t="s">
        <v>3675</v>
      </c>
      <c r="C820" t="e">
        <f>+VLOOKUP(B820,Returns!$A:$B,2,FALSE)</f>
        <v>#N/A</v>
      </c>
      <c r="E820" s="10" t="s">
        <v>5005</v>
      </c>
      <c r="F820" s="1" t="s">
        <v>35</v>
      </c>
      <c r="G820" t="s">
        <v>2024</v>
      </c>
      <c r="H820" t="s">
        <v>18</v>
      </c>
      <c r="I820" t="s">
        <v>1520</v>
      </c>
      <c r="J820" t="s">
        <v>607</v>
      </c>
      <c r="K820">
        <v>52.99</v>
      </c>
      <c r="L820">
        <v>1</v>
      </c>
      <c r="M820" s="2" t="s">
        <v>4952</v>
      </c>
      <c r="N820">
        <v>0.52989999999999782</v>
      </c>
    </row>
    <row r="821" spans="2:14" x14ac:dyDescent="0.3">
      <c r="B821" t="s">
        <v>3676</v>
      </c>
      <c r="C821" t="e">
        <f>+VLOOKUP(B821,Returns!$A:$B,2,FALSE)</f>
        <v>#N/A</v>
      </c>
      <c r="E821" s="10" t="s">
        <v>5168</v>
      </c>
      <c r="F821" s="1" t="s">
        <v>35</v>
      </c>
      <c r="G821" t="s">
        <v>1973</v>
      </c>
      <c r="H821" t="s">
        <v>18</v>
      </c>
      <c r="I821" t="s">
        <v>1522</v>
      </c>
      <c r="J821" t="s">
        <v>898</v>
      </c>
      <c r="K821">
        <v>60.864000000000004</v>
      </c>
      <c r="L821">
        <v>4</v>
      </c>
      <c r="M821" s="2" t="s">
        <v>4950</v>
      </c>
      <c r="N821">
        <v>9.1295999999999964</v>
      </c>
    </row>
    <row r="822" spans="2:14" x14ac:dyDescent="0.3">
      <c r="B822" t="s">
        <v>3676</v>
      </c>
      <c r="C822" t="e">
        <f>+VLOOKUP(B822,Returns!$A:$B,2,FALSE)</f>
        <v>#N/A</v>
      </c>
      <c r="E822" s="10" t="s">
        <v>5168</v>
      </c>
      <c r="F822" s="1" t="s">
        <v>35</v>
      </c>
      <c r="G822" t="s">
        <v>2737</v>
      </c>
      <c r="H822" t="s">
        <v>18</v>
      </c>
      <c r="I822" t="s">
        <v>1525</v>
      </c>
      <c r="J822" t="s">
        <v>737</v>
      </c>
      <c r="K822">
        <v>652.99500000000012</v>
      </c>
      <c r="L822">
        <v>7</v>
      </c>
      <c r="M822" s="2" t="s">
        <v>4955</v>
      </c>
      <c r="N822">
        <v>-935.95949999999993</v>
      </c>
    </row>
    <row r="823" spans="2:14" x14ac:dyDescent="0.3">
      <c r="B823" t="s">
        <v>3676</v>
      </c>
      <c r="C823" t="e">
        <f>+VLOOKUP(B823,Returns!$A:$B,2,FALSE)</f>
        <v>#N/A</v>
      </c>
      <c r="E823" s="10" t="s">
        <v>5168</v>
      </c>
      <c r="F823" s="1" t="s">
        <v>35</v>
      </c>
      <c r="G823" t="s">
        <v>2738</v>
      </c>
      <c r="H823" t="s">
        <v>10</v>
      </c>
      <c r="I823" t="s">
        <v>1521</v>
      </c>
      <c r="J823" t="s">
        <v>477</v>
      </c>
      <c r="K823">
        <v>11.220000000000002</v>
      </c>
      <c r="L823">
        <v>10</v>
      </c>
      <c r="M823" s="2" t="s">
        <v>4955</v>
      </c>
      <c r="N823">
        <v>-7.4799999999999969</v>
      </c>
    </row>
    <row r="824" spans="2:14" x14ac:dyDescent="0.3">
      <c r="B824" t="s">
        <v>3677</v>
      </c>
      <c r="C824" t="e">
        <f>+VLOOKUP(B824,Returns!$A:$B,2,FALSE)</f>
        <v>#N/A</v>
      </c>
      <c r="E824" s="10" t="s">
        <v>5158</v>
      </c>
      <c r="F824" s="1" t="s">
        <v>9</v>
      </c>
      <c r="G824" t="s">
        <v>2347</v>
      </c>
      <c r="H824" t="s">
        <v>5</v>
      </c>
      <c r="I824" t="s">
        <v>1518</v>
      </c>
      <c r="J824" t="s">
        <v>1172</v>
      </c>
      <c r="K824">
        <v>39.96</v>
      </c>
      <c r="L824">
        <v>2</v>
      </c>
      <c r="M824" s="2" t="s">
        <v>4952</v>
      </c>
      <c r="N824">
        <v>17.182800000000004</v>
      </c>
    </row>
    <row r="825" spans="2:14" x14ac:dyDescent="0.3">
      <c r="B825" t="s">
        <v>3677</v>
      </c>
      <c r="C825" t="e">
        <f>+VLOOKUP(B825,Returns!$A:$B,2,FALSE)</f>
        <v>#N/A</v>
      </c>
      <c r="E825" s="10" t="s">
        <v>5158</v>
      </c>
      <c r="F825" s="1" t="s">
        <v>9</v>
      </c>
      <c r="G825" t="s">
        <v>2739</v>
      </c>
      <c r="H825" t="s">
        <v>5</v>
      </c>
      <c r="I825" t="s">
        <v>1516</v>
      </c>
      <c r="J825" t="s">
        <v>409</v>
      </c>
      <c r="K825">
        <v>42.624000000000002</v>
      </c>
      <c r="L825">
        <v>2</v>
      </c>
      <c r="M825" s="2" t="s">
        <v>4950</v>
      </c>
      <c r="N825">
        <v>4.2623999999999977</v>
      </c>
    </row>
    <row r="826" spans="2:14" x14ac:dyDescent="0.3">
      <c r="B826" t="s">
        <v>3677</v>
      </c>
      <c r="C826" t="e">
        <f>+VLOOKUP(B826,Returns!$A:$B,2,FALSE)</f>
        <v>#N/A</v>
      </c>
      <c r="E826" s="10" t="s">
        <v>5158</v>
      </c>
      <c r="F826" s="1" t="s">
        <v>9</v>
      </c>
      <c r="G826" t="s">
        <v>1577</v>
      </c>
      <c r="H826" t="s">
        <v>5</v>
      </c>
      <c r="I826" t="s">
        <v>1516</v>
      </c>
      <c r="J826" t="s">
        <v>149</v>
      </c>
      <c r="K826">
        <v>220.96</v>
      </c>
      <c r="L826">
        <v>1</v>
      </c>
      <c r="M826" s="2" t="s">
        <v>4950</v>
      </c>
      <c r="N826">
        <v>24.857999999999983</v>
      </c>
    </row>
    <row r="827" spans="2:14" x14ac:dyDescent="0.3">
      <c r="B827" t="s">
        <v>3678</v>
      </c>
      <c r="C827" t="e">
        <f>+VLOOKUP(B827,Returns!$A:$B,2,FALSE)</f>
        <v>#N/A</v>
      </c>
      <c r="E827" s="10" t="s">
        <v>4982</v>
      </c>
      <c r="F827" s="1" t="s">
        <v>35</v>
      </c>
      <c r="G827" t="s">
        <v>2741</v>
      </c>
      <c r="H827" t="s">
        <v>10</v>
      </c>
      <c r="I827" t="s">
        <v>25</v>
      </c>
      <c r="J827" t="s">
        <v>1065</v>
      </c>
      <c r="K827">
        <v>19.04</v>
      </c>
      <c r="L827">
        <v>4</v>
      </c>
      <c r="M827" s="2" t="s">
        <v>4952</v>
      </c>
      <c r="N827">
        <v>9.3295999999999992</v>
      </c>
    </row>
    <row r="828" spans="2:14" x14ac:dyDescent="0.3">
      <c r="B828" t="s">
        <v>3678</v>
      </c>
      <c r="C828" t="e">
        <f>+VLOOKUP(B828,Returns!$A:$B,2,FALSE)</f>
        <v>#N/A</v>
      </c>
      <c r="E828" s="10" t="s">
        <v>4982</v>
      </c>
      <c r="F828" s="1" t="s">
        <v>35</v>
      </c>
      <c r="G828" t="s">
        <v>1545</v>
      </c>
      <c r="H828" t="s">
        <v>10</v>
      </c>
      <c r="I828" t="s">
        <v>1521</v>
      </c>
      <c r="J828" t="s">
        <v>663</v>
      </c>
      <c r="K828">
        <v>13.128</v>
      </c>
      <c r="L828">
        <v>3</v>
      </c>
      <c r="M828" s="2" t="s">
        <v>4950</v>
      </c>
      <c r="N828">
        <v>4.2665999999999986</v>
      </c>
    </row>
    <row r="829" spans="2:14" x14ac:dyDescent="0.3">
      <c r="B829" t="s">
        <v>3678</v>
      </c>
      <c r="C829" t="e">
        <f>+VLOOKUP(B829,Returns!$A:$B,2,FALSE)</f>
        <v>#N/A</v>
      </c>
      <c r="E829" s="10" t="s">
        <v>4982</v>
      </c>
      <c r="F829" s="1" t="s">
        <v>35</v>
      </c>
      <c r="G829" t="s">
        <v>2742</v>
      </c>
      <c r="H829" t="s">
        <v>10</v>
      </c>
      <c r="I829" t="s">
        <v>1519</v>
      </c>
      <c r="J829" t="s">
        <v>1050</v>
      </c>
      <c r="K829">
        <v>64.14</v>
      </c>
      <c r="L829">
        <v>3</v>
      </c>
      <c r="M829" s="2" t="s">
        <v>4952</v>
      </c>
      <c r="N829">
        <v>16.676400000000001</v>
      </c>
    </row>
    <row r="830" spans="2:14" x14ac:dyDescent="0.3">
      <c r="B830" t="s">
        <v>3678</v>
      </c>
      <c r="C830" t="e">
        <f>+VLOOKUP(B830,Returns!$A:$B,2,FALSE)</f>
        <v>#N/A</v>
      </c>
      <c r="E830" s="10" t="s">
        <v>4982</v>
      </c>
      <c r="F830" s="1" t="s">
        <v>35</v>
      </c>
      <c r="G830" t="s">
        <v>1987</v>
      </c>
      <c r="H830" t="s">
        <v>5</v>
      </c>
      <c r="I830" t="s">
        <v>1516</v>
      </c>
      <c r="J830" t="s">
        <v>401</v>
      </c>
      <c r="K830">
        <v>858.24</v>
      </c>
      <c r="L830">
        <v>4</v>
      </c>
      <c r="M830" s="2" t="s">
        <v>4959</v>
      </c>
      <c r="N830">
        <v>143.03999999999996</v>
      </c>
    </row>
    <row r="831" spans="2:14" x14ac:dyDescent="0.3">
      <c r="B831" t="s">
        <v>3679</v>
      </c>
      <c r="C831" t="e">
        <f>+VLOOKUP(B831,Returns!$A:$B,2,FALSE)</f>
        <v>#N/A</v>
      </c>
      <c r="E831" s="10" t="s">
        <v>5169</v>
      </c>
      <c r="F831" s="1" t="s">
        <v>9</v>
      </c>
      <c r="G831" t="s">
        <v>2723</v>
      </c>
      <c r="H831" t="s">
        <v>10</v>
      </c>
      <c r="I831" t="s">
        <v>1521</v>
      </c>
      <c r="J831" t="s">
        <v>20</v>
      </c>
      <c r="K831">
        <v>10.776000000000002</v>
      </c>
      <c r="L831">
        <v>3</v>
      </c>
      <c r="M831" s="2" t="s">
        <v>4950</v>
      </c>
      <c r="N831">
        <v>3.5021999999999989</v>
      </c>
    </row>
    <row r="832" spans="2:14" x14ac:dyDescent="0.3">
      <c r="B832" t="s">
        <v>3679</v>
      </c>
      <c r="C832" t="e">
        <f>+VLOOKUP(B832,Returns!$A:$B,2,FALSE)</f>
        <v>#N/A</v>
      </c>
      <c r="E832" s="10" t="s">
        <v>5169</v>
      </c>
      <c r="F832" s="1" t="s">
        <v>9</v>
      </c>
      <c r="G832" t="s">
        <v>2185</v>
      </c>
      <c r="H832" t="s">
        <v>10</v>
      </c>
      <c r="I832" t="s">
        <v>1521</v>
      </c>
      <c r="J832" t="s">
        <v>996</v>
      </c>
      <c r="K832">
        <v>11.784000000000001</v>
      </c>
      <c r="L832">
        <v>3</v>
      </c>
      <c r="M832" s="2" t="s">
        <v>4950</v>
      </c>
      <c r="N832">
        <v>4.2716999999999992</v>
      </c>
    </row>
    <row r="833" spans="2:14" x14ac:dyDescent="0.3">
      <c r="B833" t="s">
        <v>3679</v>
      </c>
      <c r="C833" t="e">
        <f>+VLOOKUP(B833,Returns!$A:$B,2,FALSE)</f>
        <v>#N/A</v>
      </c>
      <c r="E833" s="10" t="s">
        <v>5169</v>
      </c>
      <c r="F833" s="1" t="s">
        <v>9</v>
      </c>
      <c r="G833" t="s">
        <v>2744</v>
      </c>
      <c r="H833" t="s">
        <v>10</v>
      </c>
      <c r="I833" t="s">
        <v>25</v>
      </c>
      <c r="J833" t="s">
        <v>383</v>
      </c>
      <c r="K833">
        <v>164.88</v>
      </c>
      <c r="L833">
        <v>3</v>
      </c>
      <c r="M833" s="2" t="s">
        <v>4952</v>
      </c>
      <c r="N833">
        <v>80.791200000000003</v>
      </c>
    </row>
    <row r="834" spans="2:14" x14ac:dyDescent="0.3">
      <c r="B834" t="s">
        <v>3679</v>
      </c>
      <c r="C834" t="e">
        <f>+VLOOKUP(B834,Returns!$A:$B,2,FALSE)</f>
        <v>#N/A</v>
      </c>
      <c r="E834" s="10" t="s">
        <v>5169</v>
      </c>
      <c r="F834" s="1" t="s">
        <v>9</v>
      </c>
      <c r="G834" t="s">
        <v>2745</v>
      </c>
      <c r="H834" t="s">
        <v>5</v>
      </c>
      <c r="I834" t="s">
        <v>6</v>
      </c>
      <c r="J834" t="s">
        <v>1190</v>
      </c>
      <c r="K834">
        <v>1292.94</v>
      </c>
      <c r="L834">
        <v>3</v>
      </c>
      <c r="M834" s="2" t="s">
        <v>4952</v>
      </c>
      <c r="N834">
        <v>77.576399999999921</v>
      </c>
    </row>
    <row r="835" spans="2:14" x14ac:dyDescent="0.3">
      <c r="B835" t="s">
        <v>3679</v>
      </c>
      <c r="C835" t="e">
        <f>+VLOOKUP(B835,Returns!$A:$B,2,FALSE)</f>
        <v>#N/A</v>
      </c>
      <c r="E835" s="10" t="s">
        <v>5169</v>
      </c>
      <c r="F835" s="1" t="s">
        <v>9</v>
      </c>
      <c r="G835" t="s">
        <v>2746</v>
      </c>
      <c r="H835" t="s">
        <v>10</v>
      </c>
      <c r="I835" t="s">
        <v>1521</v>
      </c>
      <c r="J835" t="s">
        <v>903</v>
      </c>
      <c r="K835">
        <v>25.584000000000003</v>
      </c>
      <c r="L835">
        <v>2</v>
      </c>
      <c r="M835" s="2" t="s">
        <v>4950</v>
      </c>
      <c r="N835">
        <v>8.9543999999999997</v>
      </c>
    </row>
    <row r="836" spans="2:14" x14ac:dyDescent="0.3">
      <c r="B836" t="s">
        <v>3679</v>
      </c>
      <c r="C836" t="e">
        <f>+VLOOKUP(B836,Returns!$A:$B,2,FALSE)</f>
        <v>#N/A</v>
      </c>
      <c r="E836" s="10" t="s">
        <v>5169</v>
      </c>
      <c r="F836" s="1" t="s">
        <v>9</v>
      </c>
      <c r="G836" t="s">
        <v>2041</v>
      </c>
      <c r="H836" t="s">
        <v>10</v>
      </c>
      <c r="I836" t="s">
        <v>1517</v>
      </c>
      <c r="J836" t="s">
        <v>643</v>
      </c>
      <c r="K836">
        <v>261.74</v>
      </c>
      <c r="L836">
        <v>2</v>
      </c>
      <c r="M836" s="2" t="s">
        <v>4952</v>
      </c>
      <c r="N836">
        <v>65.435000000000002</v>
      </c>
    </row>
    <row r="837" spans="2:14" x14ac:dyDescent="0.3">
      <c r="B837" t="s">
        <v>3679</v>
      </c>
      <c r="C837" t="e">
        <f>+VLOOKUP(B837,Returns!$A:$B,2,FALSE)</f>
        <v>#N/A</v>
      </c>
      <c r="E837" s="10" t="s">
        <v>5169</v>
      </c>
      <c r="F837" s="1" t="s">
        <v>9</v>
      </c>
      <c r="G837" t="s">
        <v>2261</v>
      </c>
      <c r="H837" t="s">
        <v>10</v>
      </c>
      <c r="I837" t="s">
        <v>11</v>
      </c>
      <c r="J837" t="s">
        <v>267</v>
      </c>
      <c r="K837">
        <v>14.399999999999999</v>
      </c>
      <c r="L837">
        <v>5</v>
      </c>
      <c r="M837" s="2" t="s">
        <v>4952</v>
      </c>
      <c r="N837">
        <v>7.056</v>
      </c>
    </row>
    <row r="838" spans="2:14" x14ac:dyDescent="0.3">
      <c r="B838" t="s">
        <v>3680</v>
      </c>
      <c r="C838" t="e">
        <f>+VLOOKUP(B838,Returns!$A:$B,2,FALSE)</f>
        <v>#N/A</v>
      </c>
      <c r="E838" s="10" t="s">
        <v>4982</v>
      </c>
      <c r="F838" s="1" t="s">
        <v>35</v>
      </c>
      <c r="G838" t="s">
        <v>2747</v>
      </c>
      <c r="H838" t="s">
        <v>18</v>
      </c>
      <c r="I838" t="s">
        <v>1520</v>
      </c>
      <c r="J838" t="s">
        <v>953</v>
      </c>
      <c r="K838">
        <v>1979.89</v>
      </c>
      <c r="L838">
        <v>11</v>
      </c>
      <c r="M838" s="2" t="s">
        <v>4952</v>
      </c>
      <c r="N838">
        <v>494.97250000000003</v>
      </c>
    </row>
    <row r="839" spans="2:14" x14ac:dyDescent="0.3">
      <c r="B839" t="s">
        <v>3680</v>
      </c>
      <c r="C839" t="e">
        <f>+VLOOKUP(B839,Returns!$A:$B,2,FALSE)</f>
        <v>#N/A</v>
      </c>
      <c r="E839" s="10" t="s">
        <v>4982</v>
      </c>
      <c r="F839" s="1" t="s">
        <v>35</v>
      </c>
      <c r="G839" t="s">
        <v>2345</v>
      </c>
      <c r="H839" t="s">
        <v>10</v>
      </c>
      <c r="I839" t="s">
        <v>48</v>
      </c>
      <c r="J839" t="s">
        <v>694</v>
      </c>
      <c r="K839">
        <v>79.959999999999994</v>
      </c>
      <c r="L839">
        <v>2</v>
      </c>
      <c r="M839" s="2" t="s">
        <v>4952</v>
      </c>
      <c r="N839">
        <v>35.981999999999992</v>
      </c>
    </row>
    <row r="840" spans="2:14" x14ac:dyDescent="0.3">
      <c r="B840" t="s">
        <v>3681</v>
      </c>
      <c r="C840" t="e">
        <f>+VLOOKUP(B840,Returns!$A:$B,2,FALSE)</f>
        <v>#N/A</v>
      </c>
      <c r="E840" s="10" t="s">
        <v>5125</v>
      </c>
      <c r="F840" s="1" t="s">
        <v>27</v>
      </c>
      <c r="G840" t="s">
        <v>1790</v>
      </c>
      <c r="H840" t="s">
        <v>10</v>
      </c>
      <c r="I840" t="s">
        <v>1521</v>
      </c>
      <c r="J840" t="s">
        <v>1165</v>
      </c>
      <c r="K840">
        <v>8.76</v>
      </c>
      <c r="L840">
        <v>2</v>
      </c>
      <c r="M840" s="2" t="s">
        <v>4952</v>
      </c>
      <c r="N840">
        <v>4.2047999999999996</v>
      </c>
    </row>
    <row r="841" spans="2:14" x14ac:dyDescent="0.3">
      <c r="B841" t="s">
        <v>3682</v>
      </c>
      <c r="C841" t="e">
        <f>+VLOOKUP(B841,Returns!$A:$B,2,FALSE)</f>
        <v>#N/A</v>
      </c>
      <c r="E841" s="10" t="s">
        <v>5073</v>
      </c>
      <c r="F841" s="1" t="s">
        <v>9</v>
      </c>
      <c r="G841" t="s">
        <v>1968</v>
      </c>
      <c r="H841" t="s">
        <v>10</v>
      </c>
      <c r="I841" t="s">
        <v>25</v>
      </c>
      <c r="J841" t="s">
        <v>641</v>
      </c>
      <c r="K841">
        <v>166.44</v>
      </c>
      <c r="L841">
        <v>3</v>
      </c>
      <c r="M841" s="2" t="s">
        <v>4952</v>
      </c>
      <c r="N841">
        <v>79.891199999999998</v>
      </c>
    </row>
    <row r="842" spans="2:14" x14ac:dyDescent="0.3">
      <c r="B842" t="s">
        <v>3683</v>
      </c>
      <c r="C842" t="e">
        <f>+VLOOKUP(B842,Returns!$A:$B,2,FALSE)</f>
        <v>#N/A</v>
      </c>
      <c r="E842" s="10" t="s">
        <v>5170</v>
      </c>
      <c r="F842" s="1" t="s">
        <v>4</v>
      </c>
      <c r="G842" t="s">
        <v>2364</v>
      </c>
      <c r="H842" t="s">
        <v>10</v>
      </c>
      <c r="I842" t="s">
        <v>1519</v>
      </c>
      <c r="J842" t="s">
        <v>1287</v>
      </c>
      <c r="K842">
        <v>8.76</v>
      </c>
      <c r="L842">
        <v>5</v>
      </c>
      <c r="M842" s="2" t="s">
        <v>4950</v>
      </c>
      <c r="N842">
        <v>0.76649999999999974</v>
      </c>
    </row>
    <row r="843" spans="2:14" x14ac:dyDescent="0.3">
      <c r="B843" t="s">
        <v>3683</v>
      </c>
      <c r="C843" t="e">
        <f>+VLOOKUP(B843,Returns!$A:$B,2,FALSE)</f>
        <v>#N/A</v>
      </c>
      <c r="E843" s="10" t="s">
        <v>5170</v>
      </c>
      <c r="F843" s="1" t="s">
        <v>4</v>
      </c>
      <c r="G843" t="s">
        <v>2681</v>
      </c>
      <c r="H843" t="s">
        <v>10</v>
      </c>
      <c r="I843" t="s">
        <v>21</v>
      </c>
      <c r="J843" t="s">
        <v>1126</v>
      </c>
      <c r="K843">
        <v>43.584000000000003</v>
      </c>
      <c r="L843">
        <v>1</v>
      </c>
      <c r="M843" s="2" t="s">
        <v>4950</v>
      </c>
      <c r="N843">
        <v>4.3584000000000032</v>
      </c>
    </row>
    <row r="844" spans="2:14" x14ac:dyDescent="0.3">
      <c r="B844" t="s">
        <v>3684</v>
      </c>
      <c r="C844" t="e">
        <f>+VLOOKUP(B844,Returns!$A:$B,2,FALSE)</f>
        <v>#N/A</v>
      </c>
      <c r="E844" s="10" t="s">
        <v>5060</v>
      </c>
      <c r="F844" s="1" t="s">
        <v>27</v>
      </c>
      <c r="G844" t="s">
        <v>2114</v>
      </c>
      <c r="H844" t="s">
        <v>10</v>
      </c>
      <c r="I844" t="s">
        <v>1521</v>
      </c>
      <c r="J844" t="s">
        <v>603</v>
      </c>
      <c r="K844">
        <v>14.399999999999999</v>
      </c>
      <c r="L844">
        <v>5</v>
      </c>
      <c r="M844" s="2" t="s">
        <v>4952</v>
      </c>
      <c r="N844">
        <v>7.056</v>
      </c>
    </row>
    <row r="845" spans="2:14" x14ac:dyDescent="0.3">
      <c r="B845" t="s">
        <v>3684</v>
      </c>
      <c r="C845" t="e">
        <f>+VLOOKUP(B845,Returns!$A:$B,2,FALSE)</f>
        <v>#N/A</v>
      </c>
      <c r="E845" s="10" t="s">
        <v>5060</v>
      </c>
      <c r="F845" s="1" t="s">
        <v>27</v>
      </c>
      <c r="G845" t="s">
        <v>2184</v>
      </c>
      <c r="H845" t="s">
        <v>18</v>
      </c>
      <c r="I845" t="s">
        <v>1522</v>
      </c>
      <c r="J845" t="s">
        <v>1138</v>
      </c>
      <c r="K845">
        <v>619.94999999999993</v>
      </c>
      <c r="L845">
        <v>5</v>
      </c>
      <c r="M845" s="2" t="s">
        <v>4952</v>
      </c>
      <c r="N845">
        <v>111.59099999999995</v>
      </c>
    </row>
    <row r="846" spans="2:14" x14ac:dyDescent="0.3">
      <c r="B846" t="s">
        <v>3684</v>
      </c>
      <c r="C846" t="e">
        <f>+VLOOKUP(B846,Returns!$A:$B,2,FALSE)</f>
        <v>#N/A</v>
      </c>
      <c r="E846" s="10" t="s">
        <v>5060</v>
      </c>
      <c r="F846" s="1" t="s">
        <v>27</v>
      </c>
      <c r="G846" t="s">
        <v>2748</v>
      </c>
      <c r="H846" t="s">
        <v>10</v>
      </c>
      <c r="I846" t="s">
        <v>1521</v>
      </c>
      <c r="J846" t="s">
        <v>1060</v>
      </c>
      <c r="K846">
        <v>89.52</v>
      </c>
      <c r="L846">
        <v>4</v>
      </c>
      <c r="M846" s="2" t="s">
        <v>4952</v>
      </c>
      <c r="N846">
        <v>42.074399999999997</v>
      </c>
    </row>
    <row r="847" spans="2:14" x14ac:dyDescent="0.3">
      <c r="B847" t="s">
        <v>3684</v>
      </c>
      <c r="C847" t="e">
        <f>+VLOOKUP(B847,Returns!$A:$B,2,FALSE)</f>
        <v>#N/A</v>
      </c>
      <c r="E847" s="10" t="s">
        <v>5060</v>
      </c>
      <c r="F847" s="1" t="s">
        <v>27</v>
      </c>
      <c r="G847" t="s">
        <v>2749</v>
      </c>
      <c r="H847" t="s">
        <v>18</v>
      </c>
      <c r="I847" t="s">
        <v>1525</v>
      </c>
      <c r="J847" t="s">
        <v>1492</v>
      </c>
      <c r="K847">
        <v>350.97300000000007</v>
      </c>
      <c r="L847">
        <v>3</v>
      </c>
      <c r="M847" s="2" t="s">
        <v>4959</v>
      </c>
      <c r="N847">
        <v>152.08829999999998</v>
      </c>
    </row>
    <row r="848" spans="2:14" x14ac:dyDescent="0.3">
      <c r="B848" t="s">
        <v>3684</v>
      </c>
      <c r="C848" t="e">
        <f>+VLOOKUP(B848,Returns!$A:$B,2,FALSE)</f>
        <v>#N/A</v>
      </c>
      <c r="E848" s="10" t="s">
        <v>5060</v>
      </c>
      <c r="F848" s="1" t="s">
        <v>27</v>
      </c>
      <c r="G848" t="s">
        <v>2750</v>
      </c>
      <c r="H848" t="s">
        <v>18</v>
      </c>
      <c r="I848" t="s">
        <v>1520</v>
      </c>
      <c r="J848" t="s">
        <v>1401</v>
      </c>
      <c r="K848">
        <v>164.99</v>
      </c>
      <c r="L848">
        <v>1</v>
      </c>
      <c r="M848" s="2" t="s">
        <v>4952</v>
      </c>
      <c r="N848">
        <v>49.496999999999986</v>
      </c>
    </row>
    <row r="849" spans="2:14" x14ac:dyDescent="0.3">
      <c r="B849" t="s">
        <v>3685</v>
      </c>
      <c r="C849" t="str">
        <f>+VLOOKUP(B849,Returns!$A:$B,2,FALSE)</f>
        <v>Yes</v>
      </c>
      <c r="E849" s="10" t="s">
        <v>5094</v>
      </c>
      <c r="F849" s="1" t="s">
        <v>9</v>
      </c>
      <c r="G849" t="s">
        <v>2682</v>
      </c>
      <c r="H849" t="s">
        <v>10</v>
      </c>
      <c r="I849" t="s">
        <v>1521</v>
      </c>
      <c r="J849" t="s">
        <v>625</v>
      </c>
      <c r="K849">
        <v>312.55200000000002</v>
      </c>
      <c r="L849">
        <v>9</v>
      </c>
      <c r="M849" s="2" t="s">
        <v>4950</v>
      </c>
      <c r="N849">
        <v>101.57939999999999</v>
      </c>
    </row>
    <row r="850" spans="2:14" x14ac:dyDescent="0.3">
      <c r="B850" t="s">
        <v>3686</v>
      </c>
      <c r="C850" t="e">
        <f>+VLOOKUP(B850,Returns!$A:$B,2,FALSE)</f>
        <v>#N/A</v>
      </c>
      <c r="E850" s="10" t="s">
        <v>5077</v>
      </c>
      <c r="F850" s="1" t="s">
        <v>35</v>
      </c>
      <c r="G850" t="s">
        <v>2427</v>
      </c>
      <c r="H850" t="s">
        <v>10</v>
      </c>
      <c r="I850" t="s">
        <v>1521</v>
      </c>
      <c r="J850" t="s">
        <v>37</v>
      </c>
      <c r="K850">
        <v>5.3460000000000019</v>
      </c>
      <c r="L850">
        <v>3</v>
      </c>
      <c r="M850" s="2" t="s">
        <v>4955</v>
      </c>
      <c r="N850">
        <v>-4.4550000000000001</v>
      </c>
    </row>
    <row r="851" spans="2:14" x14ac:dyDescent="0.3">
      <c r="B851" t="s">
        <v>3687</v>
      </c>
      <c r="C851" t="e">
        <f>+VLOOKUP(B851,Returns!$A:$B,2,FALSE)</f>
        <v>#N/A</v>
      </c>
      <c r="E851" s="10" t="s">
        <v>4979</v>
      </c>
      <c r="F851" s="1" t="s">
        <v>35</v>
      </c>
      <c r="G851" t="s">
        <v>1735</v>
      </c>
      <c r="H851" t="s">
        <v>18</v>
      </c>
      <c r="I851" t="s">
        <v>1522</v>
      </c>
      <c r="J851" t="s">
        <v>523</v>
      </c>
      <c r="K851">
        <v>132.60000000000002</v>
      </c>
      <c r="L851">
        <v>6</v>
      </c>
      <c r="M851" s="2" t="s">
        <v>4952</v>
      </c>
      <c r="N851">
        <v>17.238000000000007</v>
      </c>
    </row>
    <row r="852" spans="2:14" x14ac:dyDescent="0.3">
      <c r="B852" t="s">
        <v>3688</v>
      </c>
      <c r="C852" t="e">
        <f>+VLOOKUP(B852,Returns!$A:$B,2,FALSE)</f>
        <v>#N/A</v>
      </c>
      <c r="E852" s="10" t="s">
        <v>5167</v>
      </c>
      <c r="F852" s="1" t="s">
        <v>9</v>
      </c>
      <c r="G852" t="s">
        <v>2487</v>
      </c>
      <c r="H852" t="s">
        <v>10</v>
      </c>
      <c r="I852" t="s">
        <v>1523</v>
      </c>
      <c r="J852" t="s">
        <v>1496</v>
      </c>
      <c r="K852">
        <v>16.68</v>
      </c>
      <c r="L852">
        <v>2</v>
      </c>
      <c r="M852" s="2" t="s">
        <v>4952</v>
      </c>
      <c r="N852">
        <v>4.3368000000000002</v>
      </c>
    </row>
    <row r="853" spans="2:14" x14ac:dyDescent="0.3">
      <c r="B853" t="s">
        <v>3688</v>
      </c>
      <c r="C853" t="e">
        <f>+VLOOKUP(B853,Returns!$A:$B,2,FALSE)</f>
        <v>#N/A</v>
      </c>
      <c r="E853" s="10" t="s">
        <v>5167</v>
      </c>
      <c r="F853" s="1" t="s">
        <v>9</v>
      </c>
      <c r="G853" t="s">
        <v>2756</v>
      </c>
      <c r="H853" t="s">
        <v>10</v>
      </c>
      <c r="I853" t="s">
        <v>25</v>
      </c>
      <c r="J853" t="s">
        <v>441</v>
      </c>
      <c r="K853">
        <v>19.440000000000001</v>
      </c>
      <c r="L853">
        <v>3</v>
      </c>
      <c r="M853" s="2" t="s">
        <v>4952</v>
      </c>
      <c r="N853">
        <v>9.3312000000000008</v>
      </c>
    </row>
    <row r="854" spans="2:14" x14ac:dyDescent="0.3">
      <c r="B854" t="s">
        <v>3688</v>
      </c>
      <c r="C854" t="e">
        <f>+VLOOKUP(B854,Returns!$A:$B,2,FALSE)</f>
        <v>#N/A</v>
      </c>
      <c r="E854" s="10" t="s">
        <v>5167</v>
      </c>
      <c r="F854" s="1" t="s">
        <v>9</v>
      </c>
      <c r="G854" t="s">
        <v>2757</v>
      </c>
      <c r="H854" t="s">
        <v>10</v>
      </c>
      <c r="I854" t="s">
        <v>25</v>
      </c>
      <c r="J854" t="s">
        <v>1413</v>
      </c>
      <c r="K854">
        <v>192.16</v>
      </c>
      <c r="L854">
        <v>4</v>
      </c>
      <c r="M854" s="2" t="s">
        <v>4952</v>
      </c>
      <c r="N854">
        <v>92.236799999999988</v>
      </c>
    </row>
    <row r="855" spans="2:14" x14ac:dyDescent="0.3">
      <c r="B855" t="s">
        <v>3689</v>
      </c>
      <c r="C855" t="e">
        <f>+VLOOKUP(B855,Returns!$A:$B,2,FALSE)</f>
        <v>#N/A</v>
      </c>
      <c r="E855" s="10" t="s">
        <v>5131</v>
      </c>
      <c r="F855" s="1" t="s">
        <v>35</v>
      </c>
      <c r="G855" t="s">
        <v>2113</v>
      </c>
      <c r="H855" t="s">
        <v>5</v>
      </c>
      <c r="I855" t="s">
        <v>1518</v>
      </c>
      <c r="J855" t="s">
        <v>265</v>
      </c>
      <c r="K855">
        <v>45.888000000000005</v>
      </c>
      <c r="L855">
        <v>4</v>
      </c>
      <c r="M855" s="2" t="s">
        <v>4950</v>
      </c>
      <c r="N855">
        <v>9.1775999999999982</v>
      </c>
    </row>
    <row r="856" spans="2:14" x14ac:dyDescent="0.3">
      <c r="B856" t="s">
        <v>3690</v>
      </c>
      <c r="C856" t="e">
        <f>+VLOOKUP(B856,Returns!$A:$B,2,FALSE)</f>
        <v>#N/A</v>
      </c>
      <c r="E856" s="10" t="s">
        <v>5171</v>
      </c>
      <c r="F856" s="1" t="s">
        <v>35</v>
      </c>
      <c r="G856" t="s">
        <v>1720</v>
      </c>
      <c r="H856" t="s">
        <v>10</v>
      </c>
      <c r="I856" t="s">
        <v>1519</v>
      </c>
      <c r="J856" t="s">
        <v>305</v>
      </c>
      <c r="K856">
        <v>60.12</v>
      </c>
      <c r="L856">
        <v>9</v>
      </c>
      <c r="M856" s="2" t="s">
        <v>4952</v>
      </c>
      <c r="N856">
        <v>22.244399999999995</v>
      </c>
    </row>
    <row r="857" spans="2:14" x14ac:dyDescent="0.3">
      <c r="B857" t="s">
        <v>3691</v>
      </c>
      <c r="C857" t="e">
        <f>+VLOOKUP(B857,Returns!$A:$B,2,FALSE)</f>
        <v>#N/A</v>
      </c>
      <c r="E857" s="10" t="s">
        <v>5002</v>
      </c>
      <c r="F857" s="1" t="s">
        <v>4</v>
      </c>
      <c r="G857" t="s">
        <v>1893</v>
      </c>
      <c r="H857" t="s">
        <v>18</v>
      </c>
      <c r="I857" t="s">
        <v>1522</v>
      </c>
      <c r="J857" t="s">
        <v>410</v>
      </c>
      <c r="K857">
        <v>71.98</v>
      </c>
      <c r="L857">
        <v>2</v>
      </c>
      <c r="M857" s="2" t="s">
        <v>4952</v>
      </c>
      <c r="N857">
        <v>15.1158</v>
      </c>
    </row>
    <row r="858" spans="2:14" x14ac:dyDescent="0.3">
      <c r="B858" t="s">
        <v>3692</v>
      </c>
      <c r="C858" t="e">
        <f>+VLOOKUP(B858,Returns!$A:$B,2,FALSE)</f>
        <v>#N/A</v>
      </c>
      <c r="E858" s="10" t="s">
        <v>5092</v>
      </c>
      <c r="F858" s="1" t="s">
        <v>9</v>
      </c>
      <c r="G858" t="s">
        <v>2290</v>
      </c>
      <c r="H858" t="s">
        <v>10</v>
      </c>
      <c r="I858" t="s">
        <v>1517</v>
      </c>
      <c r="J858" t="s">
        <v>1405</v>
      </c>
      <c r="K858">
        <v>124.36</v>
      </c>
      <c r="L858">
        <v>2</v>
      </c>
      <c r="M858" s="2" t="s">
        <v>4952</v>
      </c>
      <c r="N858">
        <v>33.577200000000005</v>
      </c>
    </row>
    <row r="859" spans="2:14" x14ac:dyDescent="0.3">
      <c r="B859" t="s">
        <v>3693</v>
      </c>
      <c r="C859" t="e">
        <f>+VLOOKUP(B859,Returns!$A:$B,2,FALSE)</f>
        <v>#N/A</v>
      </c>
      <c r="E859" s="10" t="s">
        <v>4987</v>
      </c>
      <c r="F859" s="1" t="s">
        <v>35</v>
      </c>
      <c r="G859" t="s">
        <v>2603</v>
      </c>
      <c r="H859" t="s">
        <v>18</v>
      </c>
      <c r="I859" t="s">
        <v>1520</v>
      </c>
      <c r="J859" t="s">
        <v>1498</v>
      </c>
      <c r="K859">
        <v>359.97</v>
      </c>
      <c r="L859">
        <v>5</v>
      </c>
      <c r="M859" s="2" t="s">
        <v>4956</v>
      </c>
      <c r="N859">
        <v>-71.994000000000028</v>
      </c>
    </row>
    <row r="860" spans="2:14" x14ac:dyDescent="0.3">
      <c r="B860" t="s">
        <v>3693</v>
      </c>
      <c r="C860" t="e">
        <f>+VLOOKUP(B860,Returns!$A:$B,2,FALSE)</f>
        <v>#N/A</v>
      </c>
      <c r="E860" s="10" t="s">
        <v>4987</v>
      </c>
      <c r="F860" s="1" t="s">
        <v>35</v>
      </c>
      <c r="G860" t="s">
        <v>2706</v>
      </c>
      <c r="H860" t="s">
        <v>5</v>
      </c>
      <c r="I860" t="s">
        <v>13</v>
      </c>
      <c r="J860" t="s">
        <v>1269</v>
      </c>
      <c r="K860">
        <v>350.35199999999998</v>
      </c>
      <c r="L860">
        <v>4</v>
      </c>
      <c r="M860" s="2" t="s">
        <v>4956</v>
      </c>
      <c r="N860">
        <v>-140.14079999999996</v>
      </c>
    </row>
    <row r="861" spans="2:14" x14ac:dyDescent="0.3">
      <c r="B861" t="s">
        <v>3694</v>
      </c>
      <c r="C861" t="e">
        <f>+VLOOKUP(B861,Returns!$A:$B,2,FALSE)</f>
        <v>#N/A</v>
      </c>
      <c r="E861" s="10" t="s">
        <v>5062</v>
      </c>
      <c r="F861" s="1" t="s">
        <v>35</v>
      </c>
      <c r="G861" t="s">
        <v>1545</v>
      </c>
      <c r="H861" t="s">
        <v>10</v>
      </c>
      <c r="I861" t="s">
        <v>1521</v>
      </c>
      <c r="J861" t="s">
        <v>663</v>
      </c>
      <c r="K861">
        <v>1.6410000000000002</v>
      </c>
      <c r="L861">
        <v>1</v>
      </c>
      <c r="M861" s="2" t="s">
        <v>4955</v>
      </c>
      <c r="N861">
        <v>-1.3128000000000002</v>
      </c>
    </row>
    <row r="862" spans="2:14" x14ac:dyDescent="0.3">
      <c r="B862" t="s">
        <v>3694</v>
      </c>
      <c r="C862" t="e">
        <f>+VLOOKUP(B862,Returns!$A:$B,2,FALSE)</f>
        <v>#N/A</v>
      </c>
      <c r="E862" s="10" t="s">
        <v>5062</v>
      </c>
      <c r="F862" s="1" t="s">
        <v>35</v>
      </c>
      <c r="G862" t="s">
        <v>2700</v>
      </c>
      <c r="H862" t="s">
        <v>18</v>
      </c>
      <c r="I862" t="s">
        <v>1520</v>
      </c>
      <c r="J862" t="s">
        <v>1243</v>
      </c>
      <c r="K862">
        <v>629.95799999999997</v>
      </c>
      <c r="L862">
        <v>7</v>
      </c>
      <c r="M862" s="2" t="s">
        <v>4956</v>
      </c>
      <c r="N862">
        <v>94.49369999999999</v>
      </c>
    </row>
    <row r="863" spans="2:14" x14ac:dyDescent="0.3">
      <c r="B863" t="s">
        <v>3695</v>
      </c>
      <c r="C863" t="e">
        <f>+VLOOKUP(B863,Returns!$A:$B,2,FALSE)</f>
        <v>#N/A</v>
      </c>
      <c r="E863" s="10" t="s">
        <v>5006</v>
      </c>
      <c r="F863" s="1" t="s">
        <v>9</v>
      </c>
      <c r="G863" t="s">
        <v>1711</v>
      </c>
      <c r="H863" t="s">
        <v>10</v>
      </c>
      <c r="I863" t="s">
        <v>1519</v>
      </c>
      <c r="J863" t="s">
        <v>1354</v>
      </c>
      <c r="K863">
        <v>6.63</v>
      </c>
      <c r="L863">
        <v>3</v>
      </c>
      <c r="M863" s="2" t="s">
        <v>4952</v>
      </c>
      <c r="N863">
        <v>1.7901</v>
      </c>
    </row>
    <row r="864" spans="2:14" x14ac:dyDescent="0.3">
      <c r="B864" t="s">
        <v>3695</v>
      </c>
      <c r="C864" t="e">
        <f>+VLOOKUP(B864,Returns!$A:$B,2,FALSE)</f>
        <v>#N/A</v>
      </c>
      <c r="E864" s="10" t="s">
        <v>5006</v>
      </c>
      <c r="F864" s="1" t="s">
        <v>9</v>
      </c>
      <c r="G864" t="s">
        <v>2145</v>
      </c>
      <c r="H864" t="s">
        <v>18</v>
      </c>
      <c r="I864" t="s">
        <v>1522</v>
      </c>
      <c r="J864" t="s">
        <v>888</v>
      </c>
      <c r="K864">
        <v>799.96</v>
      </c>
      <c r="L864">
        <v>4</v>
      </c>
      <c r="M864" s="2" t="s">
        <v>4952</v>
      </c>
      <c r="N864">
        <v>343.98280000000005</v>
      </c>
    </row>
    <row r="865" spans="2:14" x14ac:dyDescent="0.3">
      <c r="B865" t="s">
        <v>3695</v>
      </c>
      <c r="C865" t="e">
        <f>+VLOOKUP(B865,Returns!$A:$B,2,FALSE)</f>
        <v>#N/A</v>
      </c>
      <c r="E865" s="10" t="s">
        <v>5006</v>
      </c>
      <c r="F865" s="1" t="s">
        <v>9</v>
      </c>
      <c r="G865" t="s">
        <v>1772</v>
      </c>
      <c r="H865" t="s">
        <v>5</v>
      </c>
      <c r="I865" t="s">
        <v>1518</v>
      </c>
      <c r="J865" t="s">
        <v>79</v>
      </c>
      <c r="K865">
        <v>107.53</v>
      </c>
      <c r="L865">
        <v>1</v>
      </c>
      <c r="M865" s="2" t="s">
        <v>4952</v>
      </c>
      <c r="N865">
        <v>21.506</v>
      </c>
    </row>
    <row r="866" spans="2:14" x14ac:dyDescent="0.3">
      <c r="B866" t="s">
        <v>3696</v>
      </c>
      <c r="C866" t="e">
        <f>+VLOOKUP(B866,Returns!$A:$B,2,FALSE)</f>
        <v>#N/A</v>
      </c>
      <c r="E866" s="10" t="s">
        <v>5172</v>
      </c>
      <c r="F866" s="1" t="s">
        <v>4</v>
      </c>
      <c r="G866" t="s">
        <v>2761</v>
      </c>
      <c r="H866" t="s">
        <v>10</v>
      </c>
      <c r="I866" t="s">
        <v>1523</v>
      </c>
      <c r="J866" t="s">
        <v>1181</v>
      </c>
      <c r="K866">
        <v>477.24</v>
      </c>
      <c r="L866">
        <v>4</v>
      </c>
      <c r="M866" s="2" t="s">
        <v>4952</v>
      </c>
      <c r="N866">
        <v>9.5448000000000093</v>
      </c>
    </row>
    <row r="867" spans="2:14" x14ac:dyDescent="0.3">
      <c r="B867" t="s">
        <v>3696</v>
      </c>
      <c r="C867" t="e">
        <f>+VLOOKUP(B867,Returns!$A:$B,2,FALSE)</f>
        <v>#N/A</v>
      </c>
      <c r="E867" s="10" t="s">
        <v>5172</v>
      </c>
      <c r="F867" s="1" t="s">
        <v>4</v>
      </c>
      <c r="G867" t="s">
        <v>2762</v>
      </c>
      <c r="H867" t="s">
        <v>18</v>
      </c>
      <c r="I867" t="s">
        <v>1522</v>
      </c>
      <c r="J867" t="s">
        <v>1455</v>
      </c>
      <c r="K867">
        <v>25.98</v>
      </c>
      <c r="L867">
        <v>2</v>
      </c>
      <c r="M867" s="2" t="s">
        <v>4952</v>
      </c>
      <c r="N867">
        <v>1.558799999999998</v>
      </c>
    </row>
    <row r="868" spans="2:14" x14ac:dyDescent="0.3">
      <c r="B868" t="s">
        <v>3697</v>
      </c>
      <c r="C868" t="e">
        <f>+VLOOKUP(B868,Returns!$A:$B,2,FALSE)</f>
        <v>#N/A</v>
      </c>
      <c r="E868" s="10" t="s">
        <v>5075</v>
      </c>
      <c r="F868" s="1" t="s">
        <v>4</v>
      </c>
      <c r="G868" t="s">
        <v>1936</v>
      </c>
      <c r="H868" t="s">
        <v>18</v>
      </c>
      <c r="I868" t="s">
        <v>1522</v>
      </c>
      <c r="J868" t="s">
        <v>295</v>
      </c>
      <c r="K868">
        <v>79.992000000000004</v>
      </c>
      <c r="L868">
        <v>1</v>
      </c>
      <c r="M868" s="2" t="s">
        <v>4950</v>
      </c>
      <c r="N868">
        <v>21.997800000000002</v>
      </c>
    </row>
    <row r="869" spans="2:14" x14ac:dyDescent="0.3">
      <c r="B869" t="s">
        <v>3698</v>
      </c>
      <c r="C869" t="e">
        <f>+VLOOKUP(B869,Returns!$A:$B,2,FALSE)</f>
        <v>#N/A</v>
      </c>
      <c r="E869" s="10" t="s">
        <v>4998</v>
      </c>
      <c r="F869" s="1" t="s">
        <v>9</v>
      </c>
      <c r="G869" t="s">
        <v>2764</v>
      </c>
      <c r="H869" t="s">
        <v>18</v>
      </c>
      <c r="I869" t="s">
        <v>1522</v>
      </c>
      <c r="J869" t="s">
        <v>38</v>
      </c>
      <c r="K869">
        <v>0.99</v>
      </c>
      <c r="L869">
        <v>1</v>
      </c>
      <c r="M869" s="2" t="s">
        <v>4952</v>
      </c>
      <c r="N869">
        <v>0.4356000000000001</v>
      </c>
    </row>
    <row r="870" spans="2:14" x14ac:dyDescent="0.3">
      <c r="B870" t="s">
        <v>3698</v>
      </c>
      <c r="C870" t="e">
        <f>+VLOOKUP(B870,Returns!$A:$B,2,FALSE)</f>
        <v>#N/A</v>
      </c>
      <c r="E870" s="10" t="s">
        <v>4998</v>
      </c>
      <c r="F870" s="1" t="s">
        <v>9</v>
      </c>
      <c r="G870" t="s">
        <v>2423</v>
      </c>
      <c r="H870" t="s">
        <v>10</v>
      </c>
      <c r="I870" t="s">
        <v>1521</v>
      </c>
      <c r="J870" t="s">
        <v>1184</v>
      </c>
      <c r="K870">
        <v>101.84</v>
      </c>
      <c r="L870">
        <v>5</v>
      </c>
      <c r="M870" s="2" t="s">
        <v>4950</v>
      </c>
      <c r="N870">
        <v>36.917000000000002</v>
      </c>
    </row>
    <row r="871" spans="2:14" x14ac:dyDescent="0.3">
      <c r="B871" t="s">
        <v>3699</v>
      </c>
      <c r="C871" t="e">
        <f>+VLOOKUP(B871,Returns!$A:$B,2,FALSE)</f>
        <v>#N/A</v>
      </c>
      <c r="E871" s="10" t="s">
        <v>4972</v>
      </c>
      <c r="F871" s="1" t="s">
        <v>35</v>
      </c>
      <c r="G871" t="s">
        <v>2765</v>
      </c>
      <c r="H871" t="s">
        <v>10</v>
      </c>
      <c r="I871" t="s">
        <v>1521</v>
      </c>
      <c r="J871" t="s">
        <v>423</v>
      </c>
      <c r="K871">
        <v>10.332000000000003</v>
      </c>
      <c r="L871">
        <v>3</v>
      </c>
      <c r="M871" s="2" t="s">
        <v>4955</v>
      </c>
      <c r="N871">
        <v>-7.5767999999999986</v>
      </c>
    </row>
    <row r="872" spans="2:14" x14ac:dyDescent="0.3">
      <c r="B872" t="s">
        <v>3699</v>
      </c>
      <c r="C872" t="e">
        <f>+VLOOKUP(B872,Returns!$A:$B,2,FALSE)</f>
        <v>#N/A</v>
      </c>
      <c r="E872" s="10" t="s">
        <v>4972</v>
      </c>
      <c r="F872" s="1" t="s">
        <v>35</v>
      </c>
      <c r="G872" t="s">
        <v>1887</v>
      </c>
      <c r="H872" t="s">
        <v>10</v>
      </c>
      <c r="I872" t="s">
        <v>1521</v>
      </c>
      <c r="J872" t="s">
        <v>1306</v>
      </c>
      <c r="K872">
        <v>31.155000000000005</v>
      </c>
      <c r="L872">
        <v>5</v>
      </c>
      <c r="M872" s="2" t="s">
        <v>4955</v>
      </c>
      <c r="N872">
        <v>-23.8855</v>
      </c>
    </row>
    <row r="873" spans="2:14" x14ac:dyDescent="0.3">
      <c r="B873" t="s">
        <v>3699</v>
      </c>
      <c r="C873" t="e">
        <f>+VLOOKUP(B873,Returns!$A:$B,2,FALSE)</f>
        <v>#N/A</v>
      </c>
      <c r="E873" s="10" t="s">
        <v>4972</v>
      </c>
      <c r="F873" s="1" t="s">
        <v>35</v>
      </c>
      <c r="G873" t="s">
        <v>2766</v>
      </c>
      <c r="H873" t="s">
        <v>10</v>
      </c>
      <c r="I873" t="s">
        <v>1517</v>
      </c>
      <c r="J873" t="s">
        <v>84</v>
      </c>
      <c r="K873">
        <v>8.9280000000000008</v>
      </c>
      <c r="L873">
        <v>2</v>
      </c>
      <c r="M873" s="2" t="s">
        <v>4950</v>
      </c>
      <c r="N873">
        <v>0.66959999999999997</v>
      </c>
    </row>
    <row r="874" spans="2:14" x14ac:dyDescent="0.3">
      <c r="B874" t="s">
        <v>3700</v>
      </c>
      <c r="C874" t="e">
        <f>+VLOOKUP(B874,Returns!$A:$B,2,FALSE)</f>
        <v>#N/A</v>
      </c>
      <c r="E874" s="10" t="s">
        <v>5077</v>
      </c>
      <c r="F874" s="1" t="s">
        <v>35</v>
      </c>
      <c r="G874" t="s">
        <v>2767</v>
      </c>
      <c r="H874" t="s">
        <v>10</v>
      </c>
      <c r="I874" t="s">
        <v>21</v>
      </c>
      <c r="J874" t="s">
        <v>917</v>
      </c>
      <c r="K874">
        <v>34.384</v>
      </c>
      <c r="L874">
        <v>1</v>
      </c>
      <c r="M874" s="2" t="s">
        <v>4950</v>
      </c>
      <c r="N874">
        <v>3.8681999999999945</v>
      </c>
    </row>
    <row r="875" spans="2:14" x14ac:dyDescent="0.3">
      <c r="B875" t="s">
        <v>3700</v>
      </c>
      <c r="C875" t="e">
        <f>+VLOOKUP(B875,Returns!$A:$B,2,FALSE)</f>
        <v>#N/A</v>
      </c>
      <c r="E875" s="10" t="s">
        <v>5077</v>
      </c>
      <c r="F875" s="1" t="s">
        <v>35</v>
      </c>
      <c r="G875" t="s">
        <v>1781</v>
      </c>
      <c r="H875" t="s">
        <v>10</v>
      </c>
      <c r="I875" t="s">
        <v>21</v>
      </c>
      <c r="J875" t="s">
        <v>1260</v>
      </c>
      <c r="K875">
        <v>1924.1599999999999</v>
      </c>
      <c r="L875">
        <v>8</v>
      </c>
      <c r="M875" s="2" t="s">
        <v>4950</v>
      </c>
      <c r="N875">
        <v>312.67599999999993</v>
      </c>
    </row>
    <row r="876" spans="2:14" x14ac:dyDescent="0.3">
      <c r="B876" t="s">
        <v>3701</v>
      </c>
      <c r="C876" t="e">
        <f>+VLOOKUP(B876,Returns!$A:$B,2,FALSE)</f>
        <v>#N/A</v>
      </c>
      <c r="E876" s="10" t="s">
        <v>5173</v>
      </c>
      <c r="F876" s="1" t="s">
        <v>4</v>
      </c>
      <c r="G876" t="s">
        <v>2224</v>
      </c>
      <c r="H876" t="s">
        <v>5</v>
      </c>
      <c r="I876" t="s">
        <v>1518</v>
      </c>
      <c r="J876" t="s">
        <v>3071</v>
      </c>
      <c r="K876">
        <v>19.103999999999999</v>
      </c>
      <c r="L876">
        <v>3</v>
      </c>
      <c r="M876" s="2" t="s">
        <v>4950</v>
      </c>
      <c r="N876">
        <v>5.7312000000000012</v>
      </c>
    </row>
    <row r="877" spans="2:14" x14ac:dyDescent="0.3">
      <c r="B877" t="s">
        <v>3702</v>
      </c>
      <c r="C877" t="e">
        <f>+VLOOKUP(B877,Returns!$A:$B,2,FALSE)</f>
        <v>#N/A</v>
      </c>
      <c r="E877" s="10" t="s">
        <v>5168</v>
      </c>
      <c r="F877" s="1" t="s">
        <v>35</v>
      </c>
      <c r="G877" t="s">
        <v>2014</v>
      </c>
      <c r="H877" t="s">
        <v>10</v>
      </c>
      <c r="I877" t="s">
        <v>25</v>
      </c>
      <c r="J877" t="s">
        <v>442</v>
      </c>
      <c r="K877">
        <v>10.368000000000002</v>
      </c>
      <c r="L877">
        <v>2</v>
      </c>
      <c r="M877" s="2" t="s">
        <v>4950</v>
      </c>
      <c r="N877">
        <v>3.6288</v>
      </c>
    </row>
    <row r="878" spans="2:14" x14ac:dyDescent="0.3">
      <c r="B878" t="s">
        <v>3703</v>
      </c>
      <c r="C878" t="e">
        <f>+VLOOKUP(B878,Returns!$A:$B,2,FALSE)</f>
        <v>#N/A</v>
      </c>
      <c r="E878" s="10" t="s">
        <v>5174</v>
      </c>
      <c r="F878" s="1" t="s">
        <v>4</v>
      </c>
      <c r="G878" t="s">
        <v>1882</v>
      </c>
      <c r="H878" t="s">
        <v>5</v>
      </c>
      <c r="I878" t="s">
        <v>1518</v>
      </c>
      <c r="J878" t="s">
        <v>425</v>
      </c>
      <c r="K878">
        <v>23.680000000000003</v>
      </c>
      <c r="L878">
        <v>8</v>
      </c>
      <c r="M878" s="2" t="s">
        <v>4950</v>
      </c>
      <c r="N878">
        <v>6.216000000000002</v>
      </c>
    </row>
    <row r="879" spans="2:14" x14ac:dyDescent="0.3">
      <c r="B879" t="s">
        <v>3703</v>
      </c>
      <c r="C879" t="e">
        <f>+VLOOKUP(B879,Returns!$A:$B,2,FALSE)</f>
        <v>#N/A</v>
      </c>
      <c r="E879" s="10" t="s">
        <v>5174</v>
      </c>
      <c r="F879" s="1" t="s">
        <v>4</v>
      </c>
      <c r="G879" t="s">
        <v>2769</v>
      </c>
      <c r="H879" t="s">
        <v>18</v>
      </c>
      <c r="I879" t="s">
        <v>1522</v>
      </c>
      <c r="J879" t="s">
        <v>396</v>
      </c>
      <c r="K879">
        <v>2.3760000000000003</v>
      </c>
      <c r="L879">
        <v>3</v>
      </c>
      <c r="M879" s="2" t="s">
        <v>4950</v>
      </c>
      <c r="N879">
        <v>0.74249999999999994</v>
      </c>
    </row>
    <row r="880" spans="2:14" x14ac:dyDescent="0.3">
      <c r="B880" t="s">
        <v>3704</v>
      </c>
      <c r="C880" t="e">
        <f>+VLOOKUP(B880,Returns!$A:$B,2,FALSE)</f>
        <v>#N/A</v>
      </c>
      <c r="E880" s="10" t="s">
        <v>4982</v>
      </c>
      <c r="F880" s="1" t="s">
        <v>35</v>
      </c>
      <c r="G880" t="s">
        <v>1757</v>
      </c>
      <c r="H880" t="s">
        <v>10</v>
      </c>
      <c r="I880" t="s">
        <v>11</v>
      </c>
      <c r="J880" t="s">
        <v>284</v>
      </c>
      <c r="K880">
        <v>59.2</v>
      </c>
      <c r="L880">
        <v>4</v>
      </c>
      <c r="M880" s="2" t="s">
        <v>4952</v>
      </c>
      <c r="N880">
        <v>29.6</v>
      </c>
    </row>
    <row r="881" spans="2:14" x14ac:dyDescent="0.3">
      <c r="B881" t="s">
        <v>3705</v>
      </c>
      <c r="C881" t="e">
        <f>+VLOOKUP(B881,Returns!$A:$B,2,FALSE)</f>
        <v>#N/A</v>
      </c>
      <c r="E881" s="10" t="s">
        <v>5050</v>
      </c>
      <c r="F881" s="1" t="s">
        <v>27</v>
      </c>
      <c r="G881" t="s">
        <v>1765</v>
      </c>
      <c r="H881" t="s">
        <v>10</v>
      </c>
      <c r="I881" t="s">
        <v>1519</v>
      </c>
      <c r="J881" t="s">
        <v>661</v>
      </c>
      <c r="K881">
        <v>22</v>
      </c>
      <c r="L881">
        <v>10</v>
      </c>
      <c r="M881" s="2" t="s">
        <v>4952</v>
      </c>
      <c r="N881">
        <v>9.6800000000000015</v>
      </c>
    </row>
    <row r="882" spans="2:14" x14ac:dyDescent="0.3">
      <c r="B882" t="s">
        <v>3706</v>
      </c>
      <c r="C882" t="e">
        <f>+VLOOKUP(B882,Returns!$A:$B,2,FALSE)</f>
        <v>#N/A</v>
      </c>
      <c r="E882" s="10" t="s">
        <v>5175</v>
      </c>
      <c r="F882" s="1" t="s">
        <v>4</v>
      </c>
      <c r="G882" t="s">
        <v>2607</v>
      </c>
      <c r="H882" t="s">
        <v>10</v>
      </c>
      <c r="I882" t="s">
        <v>1519</v>
      </c>
      <c r="J882" t="s">
        <v>142</v>
      </c>
      <c r="K882">
        <v>13.36</v>
      </c>
      <c r="L882">
        <v>4</v>
      </c>
      <c r="M882" s="2" t="s">
        <v>4952</v>
      </c>
      <c r="N882">
        <v>4.1415999999999986</v>
      </c>
    </row>
    <row r="883" spans="2:14" x14ac:dyDescent="0.3">
      <c r="B883" t="s">
        <v>3706</v>
      </c>
      <c r="C883" t="e">
        <f>+VLOOKUP(B883,Returns!$A:$B,2,FALSE)</f>
        <v>#N/A</v>
      </c>
      <c r="E883" s="10" t="s">
        <v>5175</v>
      </c>
      <c r="F883" s="1" t="s">
        <v>4</v>
      </c>
      <c r="G883" t="s">
        <v>2172</v>
      </c>
      <c r="H883" t="s">
        <v>10</v>
      </c>
      <c r="I883" t="s">
        <v>25</v>
      </c>
      <c r="J883" t="s">
        <v>1411</v>
      </c>
      <c r="K883">
        <v>39.96</v>
      </c>
      <c r="L883">
        <v>2</v>
      </c>
      <c r="M883" s="2" t="s">
        <v>4952</v>
      </c>
      <c r="N883">
        <v>18.781199999999998</v>
      </c>
    </row>
    <row r="884" spans="2:14" x14ac:dyDescent="0.3">
      <c r="B884" t="s">
        <v>3706</v>
      </c>
      <c r="C884" t="e">
        <f>+VLOOKUP(B884,Returns!$A:$B,2,FALSE)</f>
        <v>#N/A</v>
      </c>
      <c r="E884" s="10" t="s">
        <v>5175</v>
      </c>
      <c r="F884" s="1" t="s">
        <v>4</v>
      </c>
      <c r="G884" t="s">
        <v>2194</v>
      </c>
      <c r="H884" t="s">
        <v>10</v>
      </c>
      <c r="I884" t="s">
        <v>1521</v>
      </c>
      <c r="J884" t="s">
        <v>768</v>
      </c>
      <c r="K884">
        <v>145.85000000000002</v>
      </c>
      <c r="L884">
        <v>5</v>
      </c>
      <c r="M884" s="2" t="s">
        <v>4952</v>
      </c>
      <c r="N884">
        <v>70.007999999999996</v>
      </c>
    </row>
    <row r="885" spans="2:14" x14ac:dyDescent="0.3">
      <c r="B885" t="s">
        <v>3707</v>
      </c>
      <c r="C885" t="e">
        <f>+VLOOKUP(B885,Returns!$A:$B,2,FALSE)</f>
        <v>#N/A</v>
      </c>
      <c r="E885" s="10" t="s">
        <v>5176</v>
      </c>
      <c r="F885" s="1" t="s">
        <v>9</v>
      </c>
      <c r="G885" t="s">
        <v>1662</v>
      </c>
      <c r="H885" t="s">
        <v>5</v>
      </c>
      <c r="I885" t="s">
        <v>1518</v>
      </c>
      <c r="J885" t="s">
        <v>738</v>
      </c>
      <c r="K885">
        <v>41.37</v>
      </c>
      <c r="L885">
        <v>3</v>
      </c>
      <c r="M885" s="2" t="s">
        <v>4952</v>
      </c>
      <c r="N885">
        <v>17.375399999999999</v>
      </c>
    </row>
    <row r="886" spans="2:14" x14ac:dyDescent="0.3">
      <c r="B886" t="s">
        <v>3708</v>
      </c>
      <c r="C886" t="e">
        <f>+VLOOKUP(B886,Returns!$A:$B,2,FALSE)</f>
        <v>#N/A</v>
      </c>
      <c r="E886" s="10" t="s">
        <v>5177</v>
      </c>
      <c r="F886" s="1" t="s">
        <v>27</v>
      </c>
      <c r="G886" t="s">
        <v>1853</v>
      </c>
      <c r="H886" t="s">
        <v>10</v>
      </c>
      <c r="I886" t="s">
        <v>1519</v>
      </c>
      <c r="J886" t="s">
        <v>683</v>
      </c>
      <c r="K886">
        <v>8.9280000000000008</v>
      </c>
      <c r="L886">
        <v>2</v>
      </c>
      <c r="M886" s="2" t="s">
        <v>4950</v>
      </c>
      <c r="N886">
        <v>0.55799999999999894</v>
      </c>
    </row>
    <row r="887" spans="2:14" x14ac:dyDescent="0.3">
      <c r="B887" t="s">
        <v>3708</v>
      </c>
      <c r="C887" t="e">
        <f>+VLOOKUP(B887,Returns!$A:$B,2,FALSE)</f>
        <v>#N/A</v>
      </c>
      <c r="E887" s="10" t="s">
        <v>5177</v>
      </c>
      <c r="F887" s="1" t="s">
        <v>27</v>
      </c>
      <c r="G887" t="s">
        <v>2496</v>
      </c>
      <c r="H887" t="s">
        <v>10</v>
      </c>
      <c r="I887" t="s">
        <v>1517</v>
      </c>
      <c r="J887" t="s">
        <v>536</v>
      </c>
      <c r="K887">
        <v>47.584000000000003</v>
      </c>
      <c r="L887">
        <v>2</v>
      </c>
      <c r="M887" s="2" t="s">
        <v>4950</v>
      </c>
      <c r="N887">
        <v>-2.9739999999999966</v>
      </c>
    </row>
    <row r="888" spans="2:14" x14ac:dyDescent="0.3">
      <c r="B888" t="s">
        <v>3709</v>
      </c>
      <c r="C888" t="e">
        <f>+VLOOKUP(B888,Returns!$A:$B,2,FALSE)</f>
        <v>#N/A</v>
      </c>
      <c r="E888" s="10" t="s">
        <v>5172</v>
      </c>
      <c r="F888" s="1" t="s">
        <v>4</v>
      </c>
      <c r="G888" t="s">
        <v>1711</v>
      </c>
      <c r="H888" t="s">
        <v>10</v>
      </c>
      <c r="I888" t="s">
        <v>1519</v>
      </c>
      <c r="J888" t="s">
        <v>1354</v>
      </c>
      <c r="K888">
        <v>15.469999999999999</v>
      </c>
      <c r="L888">
        <v>7</v>
      </c>
      <c r="M888" s="2" t="s">
        <v>4952</v>
      </c>
      <c r="N888">
        <v>4.1768999999999998</v>
      </c>
    </row>
    <row r="889" spans="2:14" x14ac:dyDescent="0.3">
      <c r="B889" t="s">
        <v>3709</v>
      </c>
      <c r="C889" t="e">
        <f>+VLOOKUP(B889,Returns!$A:$B,2,FALSE)</f>
        <v>#N/A</v>
      </c>
      <c r="E889" s="10" t="s">
        <v>5172</v>
      </c>
      <c r="F889" s="1" t="s">
        <v>4</v>
      </c>
      <c r="G889" t="s">
        <v>1734</v>
      </c>
      <c r="H889" t="s">
        <v>10</v>
      </c>
      <c r="I889" t="s">
        <v>1521</v>
      </c>
      <c r="J889" t="s">
        <v>787</v>
      </c>
      <c r="K889">
        <v>7.16</v>
      </c>
      <c r="L889">
        <v>2</v>
      </c>
      <c r="M889" s="2" t="s">
        <v>4952</v>
      </c>
      <c r="N889">
        <v>3.4367999999999999</v>
      </c>
    </row>
    <row r="890" spans="2:14" x14ac:dyDescent="0.3">
      <c r="B890" t="s">
        <v>3710</v>
      </c>
      <c r="C890" t="e">
        <f>+VLOOKUP(B890,Returns!$A:$B,2,FALSE)</f>
        <v>#N/A</v>
      </c>
      <c r="E890" s="10" t="s">
        <v>5076</v>
      </c>
      <c r="F890" s="1" t="s">
        <v>9</v>
      </c>
      <c r="G890" t="s">
        <v>2381</v>
      </c>
      <c r="H890" t="s">
        <v>10</v>
      </c>
      <c r="I890" t="s">
        <v>21</v>
      </c>
      <c r="J890" t="s">
        <v>1395</v>
      </c>
      <c r="K890">
        <v>10.89</v>
      </c>
      <c r="L890">
        <v>1</v>
      </c>
      <c r="M890" s="2" t="s">
        <v>4952</v>
      </c>
      <c r="N890">
        <v>2.8314000000000004</v>
      </c>
    </row>
    <row r="891" spans="2:14" x14ac:dyDescent="0.3">
      <c r="B891" t="s">
        <v>3710</v>
      </c>
      <c r="C891" t="e">
        <f>+VLOOKUP(B891,Returns!$A:$B,2,FALSE)</f>
        <v>#N/A</v>
      </c>
      <c r="E891" s="10" t="s">
        <v>5076</v>
      </c>
      <c r="F891" s="1" t="s">
        <v>9</v>
      </c>
      <c r="G891" t="s">
        <v>2777</v>
      </c>
      <c r="H891" t="s">
        <v>10</v>
      </c>
      <c r="I891" t="s">
        <v>25</v>
      </c>
      <c r="J891" t="s">
        <v>1418</v>
      </c>
      <c r="K891">
        <v>19.440000000000001</v>
      </c>
      <c r="L891">
        <v>3</v>
      </c>
      <c r="M891" s="2" t="s">
        <v>4952</v>
      </c>
      <c r="N891">
        <v>9.3312000000000008</v>
      </c>
    </row>
    <row r="892" spans="2:14" x14ac:dyDescent="0.3">
      <c r="B892" t="s">
        <v>3710</v>
      </c>
      <c r="C892" t="e">
        <f>+VLOOKUP(B892,Returns!$A:$B,2,FALSE)</f>
        <v>#N/A</v>
      </c>
      <c r="E892" s="10" t="s">
        <v>5076</v>
      </c>
      <c r="F892" s="1" t="s">
        <v>9</v>
      </c>
      <c r="G892" t="s">
        <v>2434</v>
      </c>
      <c r="H892" t="s">
        <v>10</v>
      </c>
      <c r="I892" t="s">
        <v>1521</v>
      </c>
      <c r="J892" t="s">
        <v>92</v>
      </c>
      <c r="K892">
        <v>121.6</v>
      </c>
      <c r="L892">
        <v>5</v>
      </c>
      <c r="M892" s="2" t="s">
        <v>4950</v>
      </c>
      <c r="N892">
        <v>39.519999999999989</v>
      </c>
    </row>
    <row r="893" spans="2:14" x14ac:dyDescent="0.3">
      <c r="B893" t="s">
        <v>3711</v>
      </c>
      <c r="C893" t="e">
        <f>+VLOOKUP(B893,Returns!$A:$B,2,FALSE)</f>
        <v>#N/A</v>
      </c>
      <c r="E893" s="10" t="s">
        <v>5178</v>
      </c>
      <c r="F893" s="1" t="s">
        <v>4</v>
      </c>
      <c r="G893" t="s">
        <v>2305</v>
      </c>
      <c r="H893" t="s">
        <v>10</v>
      </c>
      <c r="I893" t="s">
        <v>25</v>
      </c>
      <c r="J893" t="s">
        <v>60</v>
      </c>
      <c r="K893">
        <v>229.54400000000001</v>
      </c>
      <c r="L893">
        <v>7</v>
      </c>
      <c r="M893" s="2" t="s">
        <v>4950</v>
      </c>
      <c r="N893">
        <v>83.209699999999998</v>
      </c>
    </row>
    <row r="894" spans="2:14" x14ac:dyDescent="0.3">
      <c r="B894" t="s">
        <v>3712</v>
      </c>
      <c r="C894" t="e">
        <f>+VLOOKUP(B894,Returns!$A:$B,2,FALSE)</f>
        <v>#N/A</v>
      </c>
      <c r="E894" s="10" t="s">
        <v>5179</v>
      </c>
      <c r="F894" s="1" t="s">
        <v>27</v>
      </c>
      <c r="G894" t="s">
        <v>1959</v>
      </c>
      <c r="H894" t="s">
        <v>10</v>
      </c>
      <c r="I894" t="s">
        <v>1517</v>
      </c>
      <c r="J894" t="s">
        <v>148</v>
      </c>
      <c r="K894">
        <v>143.72800000000001</v>
      </c>
      <c r="L894">
        <v>2</v>
      </c>
      <c r="M894" s="2" t="s">
        <v>4950</v>
      </c>
      <c r="N894">
        <v>-32.338800000000006</v>
      </c>
    </row>
    <row r="895" spans="2:14" x14ac:dyDescent="0.3">
      <c r="B895" t="s">
        <v>3713</v>
      </c>
      <c r="C895" t="str">
        <f>+VLOOKUP(B895,Returns!$A:$B,2,FALSE)</f>
        <v>Yes</v>
      </c>
      <c r="E895" s="10" t="s">
        <v>4972</v>
      </c>
      <c r="F895" s="1" t="s">
        <v>35</v>
      </c>
      <c r="G895" t="s">
        <v>2727</v>
      </c>
      <c r="H895" t="s">
        <v>18</v>
      </c>
      <c r="I895" t="s">
        <v>1522</v>
      </c>
      <c r="J895" t="s">
        <v>840</v>
      </c>
      <c r="K895">
        <v>36.048000000000002</v>
      </c>
      <c r="L895">
        <v>3</v>
      </c>
      <c r="M895" s="2" t="s">
        <v>4950</v>
      </c>
      <c r="N895">
        <v>-0.90120000000000111</v>
      </c>
    </row>
    <row r="896" spans="2:14" x14ac:dyDescent="0.3">
      <c r="B896" t="s">
        <v>3714</v>
      </c>
      <c r="C896" t="str">
        <f>+VLOOKUP(B896,Returns!$A:$B,2,FALSE)</f>
        <v>Yes</v>
      </c>
      <c r="E896" s="10" t="s">
        <v>5382</v>
      </c>
      <c r="F896" s="1" t="s">
        <v>35</v>
      </c>
      <c r="G896" t="s">
        <v>1764</v>
      </c>
      <c r="H896" t="s">
        <v>10</v>
      </c>
      <c r="I896" t="s">
        <v>1519</v>
      </c>
      <c r="J896" t="s">
        <v>967</v>
      </c>
      <c r="K896">
        <v>50.94</v>
      </c>
      <c r="L896">
        <v>3</v>
      </c>
      <c r="M896" s="2" t="s">
        <v>4952</v>
      </c>
      <c r="N896">
        <v>14.263200000000001</v>
      </c>
    </row>
    <row r="897" spans="2:14" x14ac:dyDescent="0.3">
      <c r="B897" t="s">
        <v>3715</v>
      </c>
      <c r="C897" t="e">
        <f>+VLOOKUP(B897,Returns!$A:$B,2,FALSE)</f>
        <v>#N/A</v>
      </c>
      <c r="E897" s="10" t="s">
        <v>5022</v>
      </c>
      <c r="F897" s="1" t="s">
        <v>27</v>
      </c>
      <c r="G897" t="s">
        <v>1971</v>
      </c>
      <c r="H897" t="s">
        <v>10</v>
      </c>
      <c r="I897" t="s">
        <v>1521</v>
      </c>
      <c r="J897" t="s">
        <v>742</v>
      </c>
      <c r="K897">
        <v>762.59399999999982</v>
      </c>
      <c r="L897">
        <v>3</v>
      </c>
      <c r="M897" s="2" t="s">
        <v>4953</v>
      </c>
      <c r="N897">
        <v>-1143.8910000000001</v>
      </c>
    </row>
    <row r="898" spans="2:14" x14ac:dyDescent="0.3">
      <c r="B898" t="s">
        <v>3716</v>
      </c>
      <c r="C898" t="e">
        <f>+VLOOKUP(B898,Returns!$A:$B,2,FALSE)</f>
        <v>#N/A</v>
      </c>
      <c r="E898" s="10" t="s">
        <v>5113</v>
      </c>
      <c r="F898" s="1" t="s">
        <v>4</v>
      </c>
      <c r="G898" t="s">
        <v>1581</v>
      </c>
      <c r="H898" t="s">
        <v>5</v>
      </c>
      <c r="I898" t="s">
        <v>1518</v>
      </c>
      <c r="J898" t="s">
        <v>253</v>
      </c>
      <c r="K898">
        <v>56.28</v>
      </c>
      <c r="L898">
        <v>6</v>
      </c>
      <c r="M898" s="2" t="s">
        <v>4952</v>
      </c>
      <c r="N898">
        <v>15.758400000000002</v>
      </c>
    </row>
    <row r="899" spans="2:14" x14ac:dyDescent="0.3">
      <c r="B899" t="s">
        <v>3716</v>
      </c>
      <c r="C899" t="e">
        <f>+VLOOKUP(B899,Returns!$A:$B,2,FALSE)</f>
        <v>#N/A</v>
      </c>
      <c r="E899" s="10" t="s">
        <v>5113</v>
      </c>
      <c r="F899" s="1" t="s">
        <v>4</v>
      </c>
      <c r="G899" t="s">
        <v>2575</v>
      </c>
      <c r="H899" t="s">
        <v>10</v>
      </c>
      <c r="I899" t="s">
        <v>1521</v>
      </c>
      <c r="J899" t="s">
        <v>1227</v>
      </c>
      <c r="K899">
        <v>2690.9700000000003</v>
      </c>
      <c r="L899">
        <v>3</v>
      </c>
      <c r="M899" s="2" t="s">
        <v>4952</v>
      </c>
      <c r="N899">
        <v>1264.7558999999999</v>
      </c>
    </row>
    <row r="900" spans="2:14" x14ac:dyDescent="0.3">
      <c r="B900" t="s">
        <v>3717</v>
      </c>
      <c r="C900" t="e">
        <f>+VLOOKUP(B900,Returns!$A:$B,2,FALSE)</f>
        <v>#N/A</v>
      </c>
      <c r="E900" s="10" t="s">
        <v>5014</v>
      </c>
      <c r="F900" s="1" t="s">
        <v>27</v>
      </c>
      <c r="G900" t="s">
        <v>2214</v>
      </c>
      <c r="H900" t="s">
        <v>10</v>
      </c>
      <c r="I900" t="s">
        <v>25</v>
      </c>
      <c r="J900" t="s">
        <v>67</v>
      </c>
      <c r="K900">
        <v>28.16</v>
      </c>
      <c r="L900">
        <v>4</v>
      </c>
      <c r="M900" s="2" t="s">
        <v>4952</v>
      </c>
      <c r="N900">
        <v>13.235199999999999</v>
      </c>
    </row>
    <row r="901" spans="2:14" x14ac:dyDescent="0.3">
      <c r="B901" t="s">
        <v>3718</v>
      </c>
      <c r="C901" t="e">
        <f>+VLOOKUP(B901,Returns!$A:$B,2,FALSE)</f>
        <v>#N/A</v>
      </c>
      <c r="E901" s="10" t="s">
        <v>5375</v>
      </c>
      <c r="F901" s="1" t="s">
        <v>35</v>
      </c>
      <c r="G901" t="s">
        <v>2461</v>
      </c>
      <c r="H901" t="s">
        <v>10</v>
      </c>
      <c r="I901" t="s">
        <v>1517</v>
      </c>
      <c r="J901" t="s">
        <v>1386</v>
      </c>
      <c r="K901">
        <v>40.29</v>
      </c>
      <c r="L901">
        <v>3</v>
      </c>
      <c r="M901" s="2" t="s">
        <v>4952</v>
      </c>
      <c r="N901">
        <v>10.475399999999999</v>
      </c>
    </row>
    <row r="902" spans="2:14" x14ac:dyDescent="0.3">
      <c r="B902" t="s">
        <v>3719</v>
      </c>
      <c r="C902" t="e">
        <f>+VLOOKUP(B902,Returns!$A:$B,2,FALSE)</f>
        <v>#N/A</v>
      </c>
      <c r="E902" s="10" t="s">
        <v>5150</v>
      </c>
      <c r="F902" s="1" t="s">
        <v>27</v>
      </c>
      <c r="G902" t="s">
        <v>2735</v>
      </c>
      <c r="H902" t="s">
        <v>10</v>
      </c>
      <c r="I902" t="s">
        <v>11</v>
      </c>
      <c r="J902" t="s">
        <v>494</v>
      </c>
      <c r="K902">
        <v>20.23</v>
      </c>
      <c r="L902">
        <v>7</v>
      </c>
      <c r="M902" s="2" t="s">
        <v>4952</v>
      </c>
      <c r="N902">
        <v>9.5081000000000007</v>
      </c>
    </row>
    <row r="903" spans="2:14" x14ac:dyDescent="0.3">
      <c r="B903" t="s">
        <v>3720</v>
      </c>
      <c r="C903" t="e">
        <f>+VLOOKUP(B903,Returns!$A:$B,2,FALSE)</f>
        <v>#N/A</v>
      </c>
      <c r="E903" s="10" t="s">
        <v>5045</v>
      </c>
      <c r="F903" s="1" t="s">
        <v>4</v>
      </c>
      <c r="G903" t="s">
        <v>2151</v>
      </c>
      <c r="H903" t="s">
        <v>18</v>
      </c>
      <c r="I903" t="s">
        <v>1522</v>
      </c>
      <c r="J903" t="s">
        <v>468</v>
      </c>
      <c r="K903">
        <v>67.8</v>
      </c>
      <c r="L903">
        <v>4</v>
      </c>
      <c r="M903" s="2" t="s">
        <v>4952</v>
      </c>
      <c r="N903">
        <v>4.0679999999999978</v>
      </c>
    </row>
    <row r="904" spans="2:14" x14ac:dyDescent="0.3">
      <c r="B904" t="s">
        <v>3720</v>
      </c>
      <c r="C904" t="e">
        <f>+VLOOKUP(B904,Returns!$A:$B,2,FALSE)</f>
        <v>#N/A</v>
      </c>
      <c r="E904" s="10" t="s">
        <v>5045</v>
      </c>
      <c r="F904" s="1" t="s">
        <v>4</v>
      </c>
      <c r="G904" t="s">
        <v>2778</v>
      </c>
      <c r="H904" t="s">
        <v>18</v>
      </c>
      <c r="I904" t="s">
        <v>1520</v>
      </c>
      <c r="J904" t="s">
        <v>403</v>
      </c>
      <c r="K904">
        <v>377.96999999999997</v>
      </c>
      <c r="L904">
        <v>3</v>
      </c>
      <c r="M904" s="2" t="s">
        <v>4952</v>
      </c>
      <c r="N904">
        <v>98.272200000000012</v>
      </c>
    </row>
    <row r="905" spans="2:14" x14ac:dyDescent="0.3">
      <c r="B905" t="s">
        <v>3720</v>
      </c>
      <c r="C905" t="e">
        <f>+VLOOKUP(B905,Returns!$A:$B,2,FALSE)</f>
        <v>#N/A</v>
      </c>
      <c r="E905" s="10" t="s">
        <v>5045</v>
      </c>
      <c r="F905" s="1" t="s">
        <v>4</v>
      </c>
      <c r="G905" t="s">
        <v>1758</v>
      </c>
      <c r="H905" t="s">
        <v>5</v>
      </c>
      <c r="I905" t="s">
        <v>6</v>
      </c>
      <c r="J905" t="s">
        <v>177</v>
      </c>
      <c r="K905">
        <v>1628.82</v>
      </c>
      <c r="L905">
        <v>9</v>
      </c>
      <c r="M905" s="2" t="s">
        <v>4952</v>
      </c>
      <c r="N905">
        <v>374.62859999999989</v>
      </c>
    </row>
    <row r="906" spans="2:14" x14ac:dyDescent="0.3">
      <c r="B906" t="s">
        <v>3720</v>
      </c>
      <c r="C906" t="e">
        <f>+VLOOKUP(B906,Returns!$A:$B,2,FALSE)</f>
        <v>#N/A</v>
      </c>
      <c r="E906" s="10" t="s">
        <v>5045</v>
      </c>
      <c r="F906" s="1" t="s">
        <v>4</v>
      </c>
      <c r="G906" t="s">
        <v>2305</v>
      </c>
      <c r="H906" t="s">
        <v>10</v>
      </c>
      <c r="I906" t="s">
        <v>25</v>
      </c>
      <c r="J906" t="s">
        <v>60</v>
      </c>
      <c r="K906">
        <v>286.93</v>
      </c>
      <c r="L906">
        <v>7</v>
      </c>
      <c r="M906" s="2" t="s">
        <v>4952</v>
      </c>
      <c r="N906">
        <v>140.59569999999999</v>
      </c>
    </row>
    <row r="907" spans="2:14" x14ac:dyDescent="0.3">
      <c r="B907" t="s">
        <v>3721</v>
      </c>
      <c r="C907" t="e">
        <f>+VLOOKUP(B907,Returns!$A:$B,2,FALSE)</f>
        <v>#N/A</v>
      </c>
      <c r="E907" s="10" t="s">
        <v>5180</v>
      </c>
      <c r="F907" s="1" t="s">
        <v>4</v>
      </c>
      <c r="G907" t="s">
        <v>2743</v>
      </c>
      <c r="H907" t="s">
        <v>10</v>
      </c>
      <c r="I907" t="s">
        <v>25</v>
      </c>
      <c r="J907" t="s">
        <v>229</v>
      </c>
      <c r="K907">
        <v>20.736000000000004</v>
      </c>
      <c r="L907">
        <v>4</v>
      </c>
      <c r="M907" s="2" t="s">
        <v>4950</v>
      </c>
      <c r="N907">
        <v>7.2576000000000001</v>
      </c>
    </row>
    <row r="908" spans="2:14" x14ac:dyDescent="0.3">
      <c r="B908" t="s">
        <v>3722</v>
      </c>
      <c r="C908" t="str">
        <f>+VLOOKUP(B908,Returns!$A:$B,2,FALSE)</f>
        <v>Yes</v>
      </c>
      <c r="E908" s="10" t="s">
        <v>4980</v>
      </c>
      <c r="F908" s="1" t="s">
        <v>9</v>
      </c>
      <c r="G908" t="s">
        <v>1990</v>
      </c>
      <c r="H908" t="s">
        <v>10</v>
      </c>
      <c r="I908" t="s">
        <v>1517</v>
      </c>
      <c r="J908" t="s">
        <v>288</v>
      </c>
      <c r="K908">
        <v>31.44</v>
      </c>
      <c r="L908">
        <v>3</v>
      </c>
      <c r="M908" s="2" t="s">
        <v>4952</v>
      </c>
      <c r="N908">
        <v>8.4888000000000012</v>
      </c>
    </row>
    <row r="909" spans="2:14" x14ac:dyDescent="0.3">
      <c r="B909" t="s">
        <v>3722</v>
      </c>
      <c r="C909" t="str">
        <f>+VLOOKUP(B909,Returns!$A:$B,2,FALSE)</f>
        <v>Yes</v>
      </c>
      <c r="E909" s="10" t="s">
        <v>4980</v>
      </c>
      <c r="F909" s="1" t="s">
        <v>9</v>
      </c>
      <c r="G909" t="s">
        <v>1895</v>
      </c>
      <c r="H909" t="s">
        <v>10</v>
      </c>
      <c r="I909" t="s">
        <v>21</v>
      </c>
      <c r="J909" t="s">
        <v>3068</v>
      </c>
      <c r="K909">
        <v>83.79</v>
      </c>
      <c r="L909">
        <v>7</v>
      </c>
      <c r="M909" s="2" t="s">
        <v>4952</v>
      </c>
      <c r="N909">
        <v>22.623299999999997</v>
      </c>
    </row>
    <row r="910" spans="2:14" x14ac:dyDescent="0.3">
      <c r="B910" t="s">
        <v>3722</v>
      </c>
      <c r="C910" t="str">
        <f>+VLOOKUP(B910,Returns!$A:$B,2,FALSE)</f>
        <v>Yes</v>
      </c>
      <c r="E910" s="10" t="s">
        <v>4980</v>
      </c>
      <c r="F910" s="1" t="s">
        <v>9</v>
      </c>
      <c r="G910" t="s">
        <v>1928</v>
      </c>
      <c r="H910" t="s">
        <v>10</v>
      </c>
      <c r="I910" t="s">
        <v>1519</v>
      </c>
      <c r="J910" t="s">
        <v>848</v>
      </c>
      <c r="K910">
        <v>59.519999999999996</v>
      </c>
      <c r="L910">
        <v>3</v>
      </c>
      <c r="M910" s="2" t="s">
        <v>4952</v>
      </c>
      <c r="N910">
        <v>15.475200000000001</v>
      </c>
    </row>
    <row r="911" spans="2:14" x14ac:dyDescent="0.3">
      <c r="B911" t="s">
        <v>3722</v>
      </c>
      <c r="C911" t="str">
        <f>+VLOOKUP(B911,Returns!$A:$B,2,FALSE)</f>
        <v>Yes</v>
      </c>
      <c r="E911" s="10" t="s">
        <v>4980</v>
      </c>
      <c r="F911" s="1" t="s">
        <v>9</v>
      </c>
      <c r="G911" t="s">
        <v>2779</v>
      </c>
      <c r="H911" t="s">
        <v>10</v>
      </c>
      <c r="I911" t="s">
        <v>1523</v>
      </c>
      <c r="J911" t="s">
        <v>3067</v>
      </c>
      <c r="K911">
        <v>31.92</v>
      </c>
      <c r="L911">
        <v>4</v>
      </c>
      <c r="M911" s="2" t="s">
        <v>4952</v>
      </c>
      <c r="N911">
        <v>9.2567999999999984</v>
      </c>
    </row>
    <row r="912" spans="2:14" x14ac:dyDescent="0.3">
      <c r="B912" t="s">
        <v>3723</v>
      </c>
      <c r="C912" t="e">
        <f>+VLOOKUP(B912,Returns!$A:$B,2,FALSE)</f>
        <v>#N/A</v>
      </c>
      <c r="E912" s="10" t="s">
        <v>5181</v>
      </c>
      <c r="F912" s="1" t="s">
        <v>4</v>
      </c>
      <c r="G912" t="s">
        <v>2780</v>
      </c>
      <c r="H912" t="s">
        <v>5</v>
      </c>
      <c r="I912" t="s">
        <v>1518</v>
      </c>
      <c r="J912" t="s">
        <v>47</v>
      </c>
      <c r="K912">
        <v>17.088000000000001</v>
      </c>
      <c r="L912">
        <v>2</v>
      </c>
      <c r="M912" s="2" t="s">
        <v>4950</v>
      </c>
      <c r="N912">
        <v>1.0679999999999996</v>
      </c>
    </row>
    <row r="913" spans="2:14" x14ac:dyDescent="0.3">
      <c r="B913" t="s">
        <v>3724</v>
      </c>
      <c r="C913" t="e">
        <f>+VLOOKUP(B913,Returns!$A:$B,2,FALSE)</f>
        <v>#N/A</v>
      </c>
      <c r="E913" s="10" t="s">
        <v>5076</v>
      </c>
      <c r="F913" s="1" t="s">
        <v>9</v>
      </c>
      <c r="G913" t="s">
        <v>1859</v>
      </c>
      <c r="H913" t="s">
        <v>10</v>
      </c>
      <c r="I913" t="s">
        <v>1519</v>
      </c>
      <c r="J913" t="s">
        <v>823</v>
      </c>
      <c r="K913">
        <v>4.26</v>
      </c>
      <c r="L913">
        <v>1</v>
      </c>
      <c r="M913" s="2" t="s">
        <v>4952</v>
      </c>
      <c r="N913">
        <v>1.7465999999999999</v>
      </c>
    </row>
    <row r="914" spans="2:14" x14ac:dyDescent="0.3">
      <c r="B914" t="s">
        <v>3725</v>
      </c>
      <c r="C914" t="e">
        <f>+VLOOKUP(B914,Returns!$A:$B,2,FALSE)</f>
        <v>#N/A</v>
      </c>
      <c r="E914" s="10" t="s">
        <v>5048</v>
      </c>
      <c r="F914" s="1" t="s">
        <v>9</v>
      </c>
      <c r="G914" t="s">
        <v>2044</v>
      </c>
      <c r="H914" t="s">
        <v>10</v>
      </c>
      <c r="I914" t="s">
        <v>1517</v>
      </c>
      <c r="J914" t="s">
        <v>167</v>
      </c>
      <c r="K914">
        <v>811.28</v>
      </c>
      <c r="L914">
        <v>8</v>
      </c>
      <c r="M914" s="2" t="s">
        <v>4952</v>
      </c>
      <c r="N914">
        <v>24.338399999999979</v>
      </c>
    </row>
    <row r="915" spans="2:14" x14ac:dyDescent="0.3">
      <c r="B915" t="s">
        <v>3726</v>
      </c>
      <c r="C915" t="e">
        <f>+VLOOKUP(B915,Returns!$A:$B,2,FALSE)</f>
        <v>#N/A</v>
      </c>
      <c r="E915" s="10" t="s">
        <v>4982</v>
      </c>
      <c r="F915" s="1" t="s">
        <v>35</v>
      </c>
      <c r="G915" t="s">
        <v>1698</v>
      </c>
      <c r="H915" t="s">
        <v>10</v>
      </c>
      <c r="I915" t="s">
        <v>1524</v>
      </c>
      <c r="J915" t="s">
        <v>107</v>
      </c>
      <c r="K915">
        <v>6.0299999999999994</v>
      </c>
      <c r="L915">
        <v>3</v>
      </c>
      <c r="M915" s="2" t="s">
        <v>4952</v>
      </c>
      <c r="N915">
        <v>2.9546999999999999</v>
      </c>
    </row>
    <row r="916" spans="2:14" x14ac:dyDescent="0.3">
      <c r="B916" t="s">
        <v>3727</v>
      </c>
      <c r="C916" t="e">
        <f>+VLOOKUP(B916,Returns!$A:$B,2,FALSE)</f>
        <v>#N/A</v>
      </c>
      <c r="E916" s="10" t="s">
        <v>5025</v>
      </c>
      <c r="F916" s="1" t="s">
        <v>9</v>
      </c>
      <c r="G916" t="s">
        <v>1974</v>
      </c>
      <c r="H916" t="s">
        <v>10</v>
      </c>
      <c r="I916" t="s">
        <v>1519</v>
      </c>
      <c r="J916" t="s">
        <v>1220</v>
      </c>
      <c r="K916">
        <v>6.63</v>
      </c>
      <c r="L916">
        <v>3</v>
      </c>
      <c r="M916" s="2" t="s">
        <v>4952</v>
      </c>
      <c r="N916">
        <v>1.7901</v>
      </c>
    </row>
    <row r="917" spans="2:14" x14ac:dyDescent="0.3">
      <c r="B917" t="s">
        <v>3727</v>
      </c>
      <c r="C917" t="e">
        <f>+VLOOKUP(B917,Returns!$A:$B,2,FALSE)</f>
        <v>#N/A</v>
      </c>
      <c r="E917" s="10" t="s">
        <v>5025</v>
      </c>
      <c r="F917" s="1" t="s">
        <v>9</v>
      </c>
      <c r="G917" t="s">
        <v>2323</v>
      </c>
      <c r="H917" t="s">
        <v>10</v>
      </c>
      <c r="I917" t="s">
        <v>25</v>
      </c>
      <c r="J917" t="s">
        <v>360</v>
      </c>
      <c r="K917">
        <v>12.96</v>
      </c>
      <c r="L917">
        <v>2</v>
      </c>
      <c r="M917" s="2" t="s">
        <v>4952</v>
      </c>
      <c r="N917">
        <v>6.2208000000000006</v>
      </c>
    </row>
    <row r="918" spans="2:14" x14ac:dyDescent="0.3">
      <c r="B918" t="s">
        <v>3727</v>
      </c>
      <c r="C918" t="e">
        <f>+VLOOKUP(B918,Returns!$A:$B,2,FALSE)</f>
        <v>#N/A</v>
      </c>
      <c r="E918" s="10" t="s">
        <v>5025</v>
      </c>
      <c r="F918" s="1" t="s">
        <v>9</v>
      </c>
      <c r="G918" t="s">
        <v>2216</v>
      </c>
      <c r="H918" t="s">
        <v>10</v>
      </c>
      <c r="I918" t="s">
        <v>25</v>
      </c>
      <c r="J918" t="s">
        <v>242</v>
      </c>
      <c r="K918">
        <v>32.400000000000006</v>
      </c>
      <c r="L918">
        <v>5</v>
      </c>
      <c r="M918" s="2" t="s">
        <v>4952</v>
      </c>
      <c r="N918">
        <v>15.552000000000001</v>
      </c>
    </row>
    <row r="919" spans="2:14" x14ac:dyDescent="0.3">
      <c r="B919" t="s">
        <v>3728</v>
      </c>
      <c r="C919" t="e">
        <f>+VLOOKUP(B919,Returns!$A:$B,2,FALSE)</f>
        <v>#N/A</v>
      </c>
      <c r="E919" s="10" t="s">
        <v>5006</v>
      </c>
      <c r="F919" s="1" t="s">
        <v>9</v>
      </c>
      <c r="G919" t="s">
        <v>2781</v>
      </c>
      <c r="H919" t="s">
        <v>10</v>
      </c>
      <c r="I919" t="s">
        <v>25</v>
      </c>
      <c r="J919" t="s">
        <v>96</v>
      </c>
      <c r="K919">
        <v>23.849999999999998</v>
      </c>
      <c r="L919">
        <v>5</v>
      </c>
      <c r="M919" s="2" t="s">
        <v>4952</v>
      </c>
      <c r="N919">
        <v>10.732499999999998</v>
      </c>
    </row>
    <row r="920" spans="2:14" x14ac:dyDescent="0.3">
      <c r="B920" t="s">
        <v>3729</v>
      </c>
      <c r="C920" t="e">
        <f>+VLOOKUP(B920,Returns!$A:$B,2,FALSE)</f>
        <v>#N/A</v>
      </c>
      <c r="E920" s="10" t="s">
        <v>5147</v>
      </c>
      <c r="F920" s="1" t="s">
        <v>35</v>
      </c>
      <c r="G920" t="s">
        <v>2782</v>
      </c>
      <c r="H920" t="s">
        <v>10</v>
      </c>
      <c r="I920" t="s">
        <v>25</v>
      </c>
      <c r="J920" t="s">
        <v>634</v>
      </c>
      <c r="K920">
        <v>11.56</v>
      </c>
      <c r="L920">
        <v>2</v>
      </c>
      <c r="M920" s="2" t="s">
        <v>4952</v>
      </c>
      <c r="N920">
        <v>5.6644000000000005</v>
      </c>
    </row>
    <row r="921" spans="2:14" x14ac:dyDescent="0.3">
      <c r="B921" t="s">
        <v>3729</v>
      </c>
      <c r="C921" t="e">
        <f>+VLOOKUP(B921,Returns!$A:$B,2,FALSE)</f>
        <v>#N/A</v>
      </c>
      <c r="E921" s="10" t="s">
        <v>5147</v>
      </c>
      <c r="F921" s="1" t="s">
        <v>35</v>
      </c>
      <c r="G921" t="s">
        <v>1774</v>
      </c>
      <c r="H921" t="s">
        <v>10</v>
      </c>
      <c r="I921" t="s">
        <v>25</v>
      </c>
      <c r="J921" t="s">
        <v>276</v>
      </c>
      <c r="K921">
        <v>26.400000000000002</v>
      </c>
      <c r="L921">
        <v>5</v>
      </c>
      <c r="M921" s="2" t="s">
        <v>4952</v>
      </c>
      <c r="N921">
        <v>11.879999999999999</v>
      </c>
    </row>
    <row r="922" spans="2:14" x14ac:dyDescent="0.3">
      <c r="B922" t="s">
        <v>3729</v>
      </c>
      <c r="C922" t="e">
        <f>+VLOOKUP(B922,Returns!$A:$B,2,FALSE)</f>
        <v>#N/A</v>
      </c>
      <c r="E922" s="10" t="s">
        <v>5147</v>
      </c>
      <c r="F922" s="1" t="s">
        <v>35</v>
      </c>
      <c r="G922" t="s">
        <v>2783</v>
      </c>
      <c r="H922" t="s">
        <v>5</v>
      </c>
      <c r="I922" t="s">
        <v>1518</v>
      </c>
      <c r="J922" t="s">
        <v>1462</v>
      </c>
      <c r="K922">
        <v>69.08</v>
      </c>
      <c r="L922">
        <v>11</v>
      </c>
      <c r="M922" s="2" t="s">
        <v>4952</v>
      </c>
      <c r="N922">
        <v>29.013600000000004</v>
      </c>
    </row>
    <row r="923" spans="2:14" x14ac:dyDescent="0.3">
      <c r="B923" t="s">
        <v>3729</v>
      </c>
      <c r="C923" t="e">
        <f>+VLOOKUP(B923,Returns!$A:$B,2,FALSE)</f>
        <v>#N/A</v>
      </c>
      <c r="E923" s="10" t="s">
        <v>5147</v>
      </c>
      <c r="F923" s="1" t="s">
        <v>35</v>
      </c>
      <c r="G923" t="s">
        <v>1738</v>
      </c>
      <c r="H923" t="s">
        <v>18</v>
      </c>
      <c r="I923" t="s">
        <v>1520</v>
      </c>
      <c r="J923" t="s">
        <v>456</v>
      </c>
      <c r="K923">
        <v>35.880000000000003</v>
      </c>
      <c r="L923">
        <v>3</v>
      </c>
      <c r="M923" s="2" t="s">
        <v>4952</v>
      </c>
      <c r="N923">
        <v>10.046400000000002</v>
      </c>
    </row>
    <row r="924" spans="2:14" x14ac:dyDescent="0.3">
      <c r="B924" t="s">
        <v>3730</v>
      </c>
      <c r="C924" t="e">
        <f>+VLOOKUP(B924,Returns!$A:$B,2,FALSE)</f>
        <v>#N/A</v>
      </c>
      <c r="E924" s="10" t="s">
        <v>5002</v>
      </c>
      <c r="F924" s="1" t="s">
        <v>4</v>
      </c>
      <c r="G924" t="s">
        <v>2258</v>
      </c>
      <c r="H924" t="s">
        <v>10</v>
      </c>
      <c r="I924" t="s">
        <v>25</v>
      </c>
      <c r="J924" t="s">
        <v>925</v>
      </c>
      <c r="K924">
        <v>184.66</v>
      </c>
      <c r="L924">
        <v>7</v>
      </c>
      <c r="M924" s="2" t="s">
        <v>4952</v>
      </c>
      <c r="N924">
        <v>84.943599999999989</v>
      </c>
    </row>
    <row r="925" spans="2:14" x14ac:dyDescent="0.3">
      <c r="B925" t="s">
        <v>3731</v>
      </c>
      <c r="C925" t="e">
        <f>+VLOOKUP(B925,Returns!$A:$B,2,FALSE)</f>
        <v>#N/A</v>
      </c>
      <c r="E925" s="10" t="s">
        <v>5182</v>
      </c>
      <c r="F925" s="1" t="s">
        <v>27</v>
      </c>
      <c r="G925" t="s">
        <v>2785</v>
      </c>
      <c r="H925" t="s">
        <v>10</v>
      </c>
      <c r="I925" t="s">
        <v>25</v>
      </c>
      <c r="J925" t="s">
        <v>1336</v>
      </c>
      <c r="K925">
        <v>8.56</v>
      </c>
      <c r="L925">
        <v>2</v>
      </c>
      <c r="M925" s="2" t="s">
        <v>4952</v>
      </c>
      <c r="N925">
        <v>3.8519999999999994</v>
      </c>
    </row>
    <row r="926" spans="2:14" x14ac:dyDescent="0.3">
      <c r="B926" t="s">
        <v>3731</v>
      </c>
      <c r="C926" t="e">
        <f>+VLOOKUP(B926,Returns!$A:$B,2,FALSE)</f>
        <v>#N/A</v>
      </c>
      <c r="E926" s="10" t="s">
        <v>5182</v>
      </c>
      <c r="F926" s="1" t="s">
        <v>27</v>
      </c>
      <c r="G926" t="s">
        <v>1990</v>
      </c>
      <c r="H926" t="s">
        <v>10</v>
      </c>
      <c r="I926" t="s">
        <v>1517</v>
      </c>
      <c r="J926" t="s">
        <v>288</v>
      </c>
      <c r="K926">
        <v>52.400000000000006</v>
      </c>
      <c r="L926">
        <v>5</v>
      </c>
      <c r="M926" s="2" t="s">
        <v>4952</v>
      </c>
      <c r="N926">
        <v>14.148</v>
      </c>
    </row>
    <row r="927" spans="2:14" x14ac:dyDescent="0.3">
      <c r="B927" t="s">
        <v>3731</v>
      </c>
      <c r="C927" t="e">
        <f>+VLOOKUP(B927,Returns!$A:$B,2,FALSE)</f>
        <v>#N/A</v>
      </c>
      <c r="E927" s="10" t="s">
        <v>5182</v>
      </c>
      <c r="F927" s="1" t="s">
        <v>27</v>
      </c>
      <c r="G927" t="s">
        <v>2551</v>
      </c>
      <c r="H927" t="s">
        <v>10</v>
      </c>
      <c r="I927" t="s">
        <v>11</v>
      </c>
      <c r="J927" t="s">
        <v>439</v>
      </c>
      <c r="K927">
        <v>14.940000000000001</v>
      </c>
      <c r="L927">
        <v>3</v>
      </c>
      <c r="M927" s="2" t="s">
        <v>4952</v>
      </c>
      <c r="N927">
        <v>6.8723999999999998</v>
      </c>
    </row>
    <row r="928" spans="2:14" x14ac:dyDescent="0.3">
      <c r="B928" t="s">
        <v>3732</v>
      </c>
      <c r="C928" t="e">
        <f>+VLOOKUP(B928,Returns!$A:$B,2,FALSE)</f>
        <v>#N/A</v>
      </c>
      <c r="E928" s="10" t="s">
        <v>5158</v>
      </c>
      <c r="F928" s="1" t="s">
        <v>9</v>
      </c>
      <c r="G928" t="s">
        <v>2459</v>
      </c>
      <c r="H928" t="s">
        <v>10</v>
      </c>
      <c r="I928" t="s">
        <v>1524</v>
      </c>
      <c r="J928" t="s">
        <v>1303</v>
      </c>
      <c r="K928">
        <v>11.22</v>
      </c>
      <c r="L928">
        <v>3</v>
      </c>
      <c r="M928" s="2" t="s">
        <v>4952</v>
      </c>
      <c r="N928">
        <v>0.2244000000000006</v>
      </c>
    </row>
    <row r="929" spans="2:14" x14ac:dyDescent="0.3">
      <c r="B929" t="s">
        <v>3733</v>
      </c>
      <c r="C929" t="e">
        <f>+VLOOKUP(B929,Returns!$A:$B,2,FALSE)</f>
        <v>#N/A</v>
      </c>
      <c r="E929" s="10" t="s">
        <v>4989</v>
      </c>
      <c r="F929" s="1" t="s">
        <v>27</v>
      </c>
      <c r="G929" t="s">
        <v>2787</v>
      </c>
      <c r="H929" t="s">
        <v>10</v>
      </c>
      <c r="I929" t="s">
        <v>1519</v>
      </c>
      <c r="J929" t="s">
        <v>1199</v>
      </c>
      <c r="K929">
        <v>5.9520000000000008</v>
      </c>
      <c r="L929">
        <v>1</v>
      </c>
      <c r="M929" s="2" t="s">
        <v>4950</v>
      </c>
      <c r="N929">
        <v>0.37200000000000011</v>
      </c>
    </row>
    <row r="930" spans="2:14" x14ac:dyDescent="0.3">
      <c r="B930" t="s">
        <v>3734</v>
      </c>
      <c r="C930" t="e">
        <f>+VLOOKUP(B930,Returns!$A:$B,2,FALSE)</f>
        <v>#N/A</v>
      </c>
      <c r="E930" s="10" t="s">
        <v>5054</v>
      </c>
      <c r="F930" s="1" t="s">
        <v>9</v>
      </c>
      <c r="G930" t="s">
        <v>2062</v>
      </c>
      <c r="H930" t="s">
        <v>10</v>
      </c>
      <c r="I930" t="s">
        <v>1517</v>
      </c>
      <c r="J930" t="s">
        <v>1297</v>
      </c>
      <c r="K930">
        <v>129.30000000000001</v>
      </c>
      <c r="L930">
        <v>2</v>
      </c>
      <c r="M930" s="2" t="s">
        <v>4952</v>
      </c>
      <c r="N930">
        <v>6.4649999999999892</v>
      </c>
    </row>
    <row r="931" spans="2:14" x14ac:dyDescent="0.3">
      <c r="B931" t="s">
        <v>3735</v>
      </c>
      <c r="C931" t="e">
        <f>+VLOOKUP(B931,Returns!$A:$B,2,FALSE)</f>
        <v>#N/A</v>
      </c>
      <c r="E931" s="10" t="s">
        <v>5002</v>
      </c>
      <c r="F931" s="1" t="s">
        <v>4</v>
      </c>
      <c r="G931" t="s">
        <v>2783</v>
      </c>
      <c r="H931" t="s">
        <v>5</v>
      </c>
      <c r="I931" t="s">
        <v>1518</v>
      </c>
      <c r="J931" t="s">
        <v>1462</v>
      </c>
      <c r="K931">
        <v>18.84</v>
      </c>
      <c r="L931">
        <v>3</v>
      </c>
      <c r="M931" s="2" t="s">
        <v>4952</v>
      </c>
      <c r="N931">
        <v>7.9128000000000007</v>
      </c>
    </row>
    <row r="932" spans="2:14" x14ac:dyDescent="0.3">
      <c r="B932" t="s">
        <v>3736</v>
      </c>
      <c r="C932" t="e">
        <f>+VLOOKUP(B932,Returns!$A:$B,2,FALSE)</f>
        <v>#N/A</v>
      </c>
      <c r="E932" s="10" t="s">
        <v>5183</v>
      </c>
      <c r="F932" s="1" t="s">
        <v>27</v>
      </c>
      <c r="G932" t="s">
        <v>2294</v>
      </c>
      <c r="H932" t="s">
        <v>10</v>
      </c>
      <c r="I932" t="s">
        <v>1519</v>
      </c>
      <c r="J932" t="s">
        <v>69</v>
      </c>
      <c r="K932">
        <v>8.64</v>
      </c>
      <c r="L932">
        <v>3</v>
      </c>
      <c r="M932" s="2" t="s">
        <v>4952</v>
      </c>
      <c r="N932">
        <v>2.5055999999999998</v>
      </c>
    </row>
    <row r="933" spans="2:14" x14ac:dyDescent="0.3">
      <c r="B933" t="s">
        <v>3737</v>
      </c>
      <c r="C933" t="e">
        <f>+VLOOKUP(B933,Returns!$A:$B,2,FALSE)</f>
        <v>#N/A</v>
      </c>
      <c r="E933" s="10" t="s">
        <v>5037</v>
      </c>
      <c r="F933" s="1" t="s">
        <v>4</v>
      </c>
      <c r="G933" t="s">
        <v>1856</v>
      </c>
      <c r="H933" t="s">
        <v>10</v>
      </c>
      <c r="I933" t="s">
        <v>1521</v>
      </c>
      <c r="J933" t="s">
        <v>572</v>
      </c>
      <c r="K933">
        <v>1633.1880000000003</v>
      </c>
      <c r="L933">
        <v>4</v>
      </c>
      <c r="M933" s="2" t="s">
        <v>4955</v>
      </c>
      <c r="N933">
        <v>-1306.5504000000001</v>
      </c>
    </row>
    <row r="934" spans="2:14" x14ac:dyDescent="0.3">
      <c r="B934" t="s">
        <v>3738</v>
      </c>
      <c r="C934" t="e">
        <f>+VLOOKUP(B934,Returns!$A:$B,2,FALSE)</f>
        <v>#N/A</v>
      </c>
      <c r="E934" s="10" t="s">
        <v>4992</v>
      </c>
      <c r="F934" s="1" t="s">
        <v>27</v>
      </c>
      <c r="G934" t="s">
        <v>2127</v>
      </c>
      <c r="H934" t="s">
        <v>5</v>
      </c>
      <c r="I934" t="s">
        <v>1518</v>
      </c>
      <c r="J934" t="s">
        <v>1389</v>
      </c>
      <c r="K934">
        <v>19.760000000000002</v>
      </c>
      <c r="L934">
        <v>4</v>
      </c>
      <c r="M934" s="2" t="s">
        <v>4952</v>
      </c>
      <c r="N934">
        <v>8.2992000000000008</v>
      </c>
    </row>
    <row r="935" spans="2:14" x14ac:dyDescent="0.3">
      <c r="B935" t="s">
        <v>3739</v>
      </c>
      <c r="C935" t="e">
        <f>+VLOOKUP(B935,Returns!$A:$B,2,FALSE)</f>
        <v>#N/A</v>
      </c>
      <c r="E935" s="10" t="s">
        <v>5061</v>
      </c>
      <c r="F935" s="1" t="s">
        <v>27</v>
      </c>
      <c r="G935" t="s">
        <v>2789</v>
      </c>
      <c r="H935" t="s">
        <v>5</v>
      </c>
      <c r="I935" t="s">
        <v>1516</v>
      </c>
      <c r="J935" t="s">
        <v>1163</v>
      </c>
      <c r="K935">
        <v>90.99</v>
      </c>
      <c r="L935">
        <v>1</v>
      </c>
      <c r="M935" s="2" t="s">
        <v>4952</v>
      </c>
      <c r="N935">
        <v>14.558400000000006</v>
      </c>
    </row>
    <row r="936" spans="2:14" x14ac:dyDescent="0.3">
      <c r="B936" t="s">
        <v>3739</v>
      </c>
      <c r="C936" t="e">
        <f>+VLOOKUP(B936,Returns!$A:$B,2,FALSE)</f>
        <v>#N/A</v>
      </c>
      <c r="E936" s="10" t="s">
        <v>5061</v>
      </c>
      <c r="F936" s="1" t="s">
        <v>27</v>
      </c>
      <c r="G936" t="s">
        <v>2133</v>
      </c>
      <c r="H936" t="s">
        <v>5</v>
      </c>
      <c r="I936" t="s">
        <v>1516</v>
      </c>
      <c r="J936" t="s">
        <v>547</v>
      </c>
      <c r="K936">
        <v>1526.5600000000002</v>
      </c>
      <c r="L936">
        <v>7</v>
      </c>
      <c r="M936" s="2" t="s">
        <v>4952</v>
      </c>
      <c r="N936">
        <v>427.43679999999995</v>
      </c>
    </row>
    <row r="937" spans="2:14" x14ac:dyDescent="0.3">
      <c r="B937" t="s">
        <v>3739</v>
      </c>
      <c r="C937" t="e">
        <f>+VLOOKUP(B937,Returns!$A:$B,2,FALSE)</f>
        <v>#N/A</v>
      </c>
      <c r="E937" s="10" t="s">
        <v>5061</v>
      </c>
      <c r="F937" s="1" t="s">
        <v>27</v>
      </c>
      <c r="G937" t="s">
        <v>2285</v>
      </c>
      <c r="H937" t="s">
        <v>5</v>
      </c>
      <c r="I937" t="s">
        <v>1516</v>
      </c>
      <c r="J937" t="s">
        <v>1204</v>
      </c>
      <c r="K937">
        <v>368.96999999999997</v>
      </c>
      <c r="L937">
        <v>3</v>
      </c>
      <c r="M937" s="2" t="s">
        <v>4952</v>
      </c>
      <c r="N937">
        <v>40.586699999999979</v>
      </c>
    </row>
    <row r="938" spans="2:14" x14ac:dyDescent="0.3">
      <c r="B938" t="s">
        <v>3740</v>
      </c>
      <c r="C938" t="e">
        <f>+VLOOKUP(B938,Returns!$A:$B,2,FALSE)</f>
        <v>#N/A</v>
      </c>
      <c r="E938" s="10" t="s">
        <v>5017</v>
      </c>
      <c r="F938" s="1" t="s">
        <v>9</v>
      </c>
      <c r="G938" t="s">
        <v>1841</v>
      </c>
      <c r="H938" t="s">
        <v>10</v>
      </c>
      <c r="I938" t="s">
        <v>1517</v>
      </c>
      <c r="J938" t="s">
        <v>959</v>
      </c>
      <c r="K938">
        <v>305.01</v>
      </c>
      <c r="L938">
        <v>9</v>
      </c>
      <c r="M938" s="2" t="s">
        <v>4952</v>
      </c>
      <c r="N938">
        <v>76.252499999999998</v>
      </c>
    </row>
    <row r="939" spans="2:14" x14ac:dyDescent="0.3">
      <c r="B939" t="s">
        <v>3740</v>
      </c>
      <c r="C939" t="e">
        <f>+VLOOKUP(B939,Returns!$A:$B,2,FALSE)</f>
        <v>#N/A</v>
      </c>
      <c r="E939" s="10" t="s">
        <v>5017</v>
      </c>
      <c r="F939" s="1" t="s">
        <v>9</v>
      </c>
      <c r="G939" t="s">
        <v>2790</v>
      </c>
      <c r="H939" t="s">
        <v>5</v>
      </c>
      <c r="I939" t="s">
        <v>1518</v>
      </c>
      <c r="J939" t="s">
        <v>1158</v>
      </c>
      <c r="K939">
        <v>18.7</v>
      </c>
      <c r="L939">
        <v>1</v>
      </c>
      <c r="M939" s="2" t="s">
        <v>4952</v>
      </c>
      <c r="N939">
        <v>7.1059999999999999</v>
      </c>
    </row>
    <row r="940" spans="2:14" x14ac:dyDescent="0.3">
      <c r="B940" t="s">
        <v>3741</v>
      </c>
      <c r="C940" t="str">
        <f>+VLOOKUP(B940,Returns!$A:$B,2,FALSE)</f>
        <v>Yes</v>
      </c>
      <c r="E940" s="10" t="s">
        <v>5073</v>
      </c>
      <c r="F940" s="1" t="s">
        <v>9</v>
      </c>
      <c r="G940" t="s">
        <v>2791</v>
      </c>
      <c r="H940" t="s">
        <v>5</v>
      </c>
      <c r="I940" t="s">
        <v>1518</v>
      </c>
      <c r="J940" t="s">
        <v>1252</v>
      </c>
      <c r="K940">
        <v>26.25</v>
      </c>
      <c r="L940">
        <v>3</v>
      </c>
      <c r="M940" s="2" t="s">
        <v>4952</v>
      </c>
      <c r="N940">
        <v>11.025000000000002</v>
      </c>
    </row>
    <row r="941" spans="2:14" x14ac:dyDescent="0.3">
      <c r="B941" t="s">
        <v>3741</v>
      </c>
      <c r="C941" t="str">
        <f>+VLOOKUP(B941,Returns!$A:$B,2,FALSE)</f>
        <v>Yes</v>
      </c>
      <c r="E941" s="10" t="s">
        <v>5073</v>
      </c>
      <c r="F941" s="1" t="s">
        <v>9</v>
      </c>
      <c r="G941" t="s">
        <v>2792</v>
      </c>
      <c r="H941" t="s">
        <v>10</v>
      </c>
      <c r="I941" t="s">
        <v>1521</v>
      </c>
      <c r="J941" t="s">
        <v>471</v>
      </c>
      <c r="K941">
        <v>64.959999999999994</v>
      </c>
      <c r="L941">
        <v>14</v>
      </c>
      <c r="M941" s="2" t="s">
        <v>4950</v>
      </c>
      <c r="N941">
        <v>22.736000000000001</v>
      </c>
    </row>
    <row r="942" spans="2:14" x14ac:dyDescent="0.3">
      <c r="B942" t="s">
        <v>3741</v>
      </c>
      <c r="C942" t="str">
        <f>+VLOOKUP(B942,Returns!$A:$B,2,FALSE)</f>
        <v>Yes</v>
      </c>
      <c r="E942" s="10" t="s">
        <v>5073</v>
      </c>
      <c r="F942" s="1" t="s">
        <v>9</v>
      </c>
      <c r="G942" t="s">
        <v>2238</v>
      </c>
      <c r="H942" t="s">
        <v>10</v>
      </c>
      <c r="I942" t="s">
        <v>48</v>
      </c>
      <c r="J942" t="s">
        <v>108</v>
      </c>
      <c r="K942">
        <v>43.7</v>
      </c>
      <c r="L942">
        <v>5</v>
      </c>
      <c r="M942" s="2" t="s">
        <v>4952</v>
      </c>
      <c r="N942">
        <v>20.539000000000001</v>
      </c>
    </row>
    <row r="943" spans="2:14" x14ac:dyDescent="0.3">
      <c r="B943" t="s">
        <v>3742</v>
      </c>
      <c r="C943" t="e">
        <f>+VLOOKUP(B943,Returns!$A:$B,2,FALSE)</f>
        <v>#N/A</v>
      </c>
      <c r="E943" s="10" t="s">
        <v>5184</v>
      </c>
      <c r="F943" s="1" t="s">
        <v>9</v>
      </c>
      <c r="G943" t="s">
        <v>1756</v>
      </c>
      <c r="H943" t="s">
        <v>18</v>
      </c>
      <c r="I943" t="s">
        <v>1522</v>
      </c>
      <c r="J943" t="s">
        <v>192</v>
      </c>
      <c r="K943">
        <v>41.6</v>
      </c>
      <c r="L943">
        <v>4</v>
      </c>
      <c r="M943" s="2" t="s">
        <v>4950</v>
      </c>
      <c r="N943">
        <v>12.999999999999998</v>
      </c>
    </row>
    <row r="944" spans="2:14" x14ac:dyDescent="0.3">
      <c r="B944" t="s">
        <v>3742</v>
      </c>
      <c r="C944" t="e">
        <f>+VLOOKUP(B944,Returns!$A:$B,2,FALSE)</f>
        <v>#N/A</v>
      </c>
      <c r="E944" s="10" t="s">
        <v>5184</v>
      </c>
      <c r="F944" s="1" t="s">
        <v>9</v>
      </c>
      <c r="G944" t="s">
        <v>2606</v>
      </c>
      <c r="H944" t="s">
        <v>10</v>
      </c>
      <c r="I944" t="s">
        <v>25</v>
      </c>
      <c r="J944" t="s">
        <v>856</v>
      </c>
      <c r="K944">
        <v>23.120000000000005</v>
      </c>
      <c r="L944">
        <v>5</v>
      </c>
      <c r="M944" s="2" t="s">
        <v>4950</v>
      </c>
      <c r="N944">
        <v>8.3810000000000002</v>
      </c>
    </row>
    <row r="945" spans="2:14" x14ac:dyDescent="0.3">
      <c r="B945" t="s">
        <v>3742</v>
      </c>
      <c r="C945" t="e">
        <f>+VLOOKUP(B945,Returns!$A:$B,2,FALSE)</f>
        <v>#N/A</v>
      </c>
      <c r="E945" s="10" t="s">
        <v>5184</v>
      </c>
      <c r="F945" s="1" t="s">
        <v>9</v>
      </c>
      <c r="G945" t="s">
        <v>2793</v>
      </c>
      <c r="H945" t="s">
        <v>5</v>
      </c>
      <c r="I945" t="s">
        <v>1516</v>
      </c>
      <c r="J945" t="s">
        <v>952</v>
      </c>
      <c r="K945">
        <v>113.88800000000002</v>
      </c>
      <c r="L945">
        <v>2</v>
      </c>
      <c r="M945" s="2" t="s">
        <v>4950</v>
      </c>
      <c r="N945">
        <v>9.9651999999999994</v>
      </c>
    </row>
    <row r="946" spans="2:14" x14ac:dyDescent="0.3">
      <c r="B946" t="s">
        <v>3742</v>
      </c>
      <c r="C946" t="e">
        <f>+VLOOKUP(B946,Returns!$A:$B,2,FALSE)</f>
        <v>#N/A</v>
      </c>
      <c r="E946" s="10" t="s">
        <v>5184</v>
      </c>
      <c r="F946" s="1" t="s">
        <v>9</v>
      </c>
      <c r="G946" t="s">
        <v>2794</v>
      </c>
      <c r="H946" t="s">
        <v>5</v>
      </c>
      <c r="I946" t="s">
        <v>1518</v>
      </c>
      <c r="J946" t="s">
        <v>943</v>
      </c>
      <c r="K946">
        <v>113.56800000000001</v>
      </c>
      <c r="L946">
        <v>2</v>
      </c>
      <c r="M946" s="2" t="s">
        <v>4950</v>
      </c>
      <c r="N946">
        <v>-5.6784000000000034</v>
      </c>
    </row>
    <row r="947" spans="2:14" x14ac:dyDescent="0.3">
      <c r="B947" t="s">
        <v>3742</v>
      </c>
      <c r="C947" t="e">
        <f>+VLOOKUP(B947,Returns!$A:$B,2,FALSE)</f>
        <v>#N/A</v>
      </c>
      <c r="E947" s="10" t="s">
        <v>5184</v>
      </c>
      <c r="F947" s="1" t="s">
        <v>9</v>
      </c>
      <c r="G947" t="s">
        <v>2016</v>
      </c>
      <c r="H947" t="s">
        <v>18</v>
      </c>
      <c r="I947" t="s">
        <v>1520</v>
      </c>
      <c r="J947" t="s">
        <v>208</v>
      </c>
      <c r="K947">
        <v>7.9200000000000008</v>
      </c>
      <c r="L947">
        <v>2</v>
      </c>
      <c r="M947" s="2" t="s">
        <v>4950</v>
      </c>
      <c r="N947">
        <v>0.69299999999999984</v>
      </c>
    </row>
    <row r="948" spans="2:14" x14ac:dyDescent="0.3">
      <c r="B948" t="s">
        <v>3742</v>
      </c>
      <c r="C948" t="e">
        <f>+VLOOKUP(B948,Returns!$A:$B,2,FALSE)</f>
        <v>#N/A</v>
      </c>
      <c r="E948" s="10" t="s">
        <v>5184</v>
      </c>
      <c r="F948" s="1" t="s">
        <v>9</v>
      </c>
      <c r="G948" t="s">
        <v>2795</v>
      </c>
      <c r="H948" t="s">
        <v>18</v>
      </c>
      <c r="I948" t="s">
        <v>1520</v>
      </c>
      <c r="J948" t="s">
        <v>1088</v>
      </c>
      <c r="K948">
        <v>671.98400000000004</v>
      </c>
      <c r="L948">
        <v>2</v>
      </c>
      <c r="M948" s="2" t="s">
        <v>4950</v>
      </c>
      <c r="N948">
        <v>50.398800000000023</v>
      </c>
    </row>
    <row r="949" spans="2:14" x14ac:dyDescent="0.3">
      <c r="B949" t="s">
        <v>3743</v>
      </c>
      <c r="C949" t="e">
        <f>+VLOOKUP(B949,Returns!$A:$B,2,FALSE)</f>
        <v>#N/A</v>
      </c>
      <c r="E949" s="10" t="s">
        <v>5123</v>
      </c>
      <c r="F949" s="1" t="s">
        <v>35</v>
      </c>
      <c r="G949" t="s">
        <v>1994</v>
      </c>
      <c r="H949" t="s">
        <v>5</v>
      </c>
      <c r="I949" t="s">
        <v>1516</v>
      </c>
      <c r="J949" t="s">
        <v>1160</v>
      </c>
      <c r="K949">
        <v>191.64600000000002</v>
      </c>
      <c r="L949">
        <v>3</v>
      </c>
      <c r="M949" s="2" t="s">
        <v>4959</v>
      </c>
      <c r="N949">
        <v>31.94100000000001</v>
      </c>
    </row>
    <row r="950" spans="2:14" x14ac:dyDescent="0.3">
      <c r="B950" t="s">
        <v>3744</v>
      </c>
      <c r="C950" t="e">
        <f>+VLOOKUP(B950,Returns!$A:$B,2,FALSE)</f>
        <v>#N/A</v>
      </c>
      <c r="E950" s="10" t="s">
        <v>5168</v>
      </c>
      <c r="F950" s="1" t="s">
        <v>35</v>
      </c>
      <c r="G950" t="s">
        <v>1591</v>
      </c>
      <c r="H950" t="s">
        <v>10</v>
      </c>
      <c r="I950" t="s">
        <v>1521</v>
      </c>
      <c r="J950" t="s">
        <v>29</v>
      </c>
      <c r="K950">
        <v>2.3130000000000002</v>
      </c>
      <c r="L950">
        <v>1</v>
      </c>
      <c r="M950" s="2" t="s">
        <v>4955</v>
      </c>
      <c r="N950">
        <v>-1.9274999999999993</v>
      </c>
    </row>
    <row r="951" spans="2:14" x14ac:dyDescent="0.3">
      <c r="B951" t="s">
        <v>3745</v>
      </c>
      <c r="C951" t="e">
        <f>+VLOOKUP(B951,Returns!$A:$B,2,FALSE)</f>
        <v>#N/A</v>
      </c>
      <c r="E951" s="10" t="s">
        <v>5030</v>
      </c>
      <c r="F951" s="1" t="s">
        <v>9</v>
      </c>
      <c r="G951" t="s">
        <v>2424</v>
      </c>
      <c r="H951" t="s">
        <v>10</v>
      </c>
      <c r="I951" t="s">
        <v>25</v>
      </c>
      <c r="J951" t="s">
        <v>621</v>
      </c>
      <c r="K951">
        <v>20.34</v>
      </c>
      <c r="L951">
        <v>3</v>
      </c>
      <c r="M951" s="2" t="s">
        <v>4952</v>
      </c>
      <c r="N951">
        <v>9.3563999999999989</v>
      </c>
    </row>
    <row r="952" spans="2:14" x14ac:dyDescent="0.3">
      <c r="B952" t="s">
        <v>3745</v>
      </c>
      <c r="C952" t="e">
        <f>+VLOOKUP(B952,Returns!$A:$B,2,FALSE)</f>
        <v>#N/A</v>
      </c>
      <c r="E952" s="10" t="s">
        <v>5030</v>
      </c>
      <c r="F952" s="1" t="s">
        <v>9</v>
      </c>
      <c r="G952" t="s">
        <v>2538</v>
      </c>
      <c r="H952" t="s">
        <v>10</v>
      </c>
      <c r="I952" t="s">
        <v>11</v>
      </c>
      <c r="J952" t="s">
        <v>789</v>
      </c>
      <c r="K952">
        <v>39.28</v>
      </c>
      <c r="L952">
        <v>8</v>
      </c>
      <c r="M952" s="2" t="s">
        <v>4952</v>
      </c>
      <c r="N952">
        <v>19.247199999999999</v>
      </c>
    </row>
    <row r="953" spans="2:14" x14ac:dyDescent="0.3">
      <c r="B953" t="s">
        <v>3746</v>
      </c>
      <c r="C953" t="str">
        <f>+VLOOKUP(B953,Returns!$A:$B,2,FALSE)</f>
        <v>Yes</v>
      </c>
      <c r="E953" s="10" t="s">
        <v>5185</v>
      </c>
      <c r="F953" s="1" t="s">
        <v>9</v>
      </c>
      <c r="G953" t="s">
        <v>1602</v>
      </c>
      <c r="H953" t="s">
        <v>5</v>
      </c>
      <c r="I953" t="s">
        <v>1516</v>
      </c>
      <c r="J953" t="s">
        <v>337</v>
      </c>
      <c r="K953">
        <v>81.567999999999998</v>
      </c>
      <c r="L953">
        <v>2</v>
      </c>
      <c r="M953" s="2" t="s">
        <v>4950</v>
      </c>
      <c r="N953">
        <v>9.1763999999999974</v>
      </c>
    </row>
    <row r="954" spans="2:14" x14ac:dyDescent="0.3">
      <c r="B954" t="s">
        <v>3746</v>
      </c>
      <c r="C954" t="str">
        <f>+VLOOKUP(B954,Returns!$A:$B,2,FALSE)</f>
        <v>Yes</v>
      </c>
      <c r="E954" s="10" t="s">
        <v>5185</v>
      </c>
      <c r="F954" s="1" t="s">
        <v>9</v>
      </c>
      <c r="G954" t="s">
        <v>1725</v>
      </c>
      <c r="H954" t="s">
        <v>5</v>
      </c>
      <c r="I954" t="s">
        <v>1516</v>
      </c>
      <c r="J954" t="s">
        <v>995</v>
      </c>
      <c r="K954">
        <v>97.184000000000012</v>
      </c>
      <c r="L954">
        <v>2</v>
      </c>
      <c r="M954" s="2" t="s">
        <v>4950</v>
      </c>
      <c r="N954">
        <v>6.0740000000000016</v>
      </c>
    </row>
    <row r="955" spans="2:14" x14ac:dyDescent="0.3">
      <c r="B955" t="s">
        <v>3746</v>
      </c>
      <c r="C955" t="str">
        <f>+VLOOKUP(B955,Returns!$A:$B,2,FALSE)</f>
        <v>Yes</v>
      </c>
      <c r="E955" s="10" t="s">
        <v>5185</v>
      </c>
      <c r="F955" s="1" t="s">
        <v>9</v>
      </c>
      <c r="G955" t="s">
        <v>2036</v>
      </c>
      <c r="H955" t="s">
        <v>10</v>
      </c>
      <c r="I955" t="s">
        <v>1521</v>
      </c>
      <c r="J955" t="s">
        <v>273</v>
      </c>
      <c r="K955">
        <v>24.320000000000004</v>
      </c>
      <c r="L955">
        <v>5</v>
      </c>
      <c r="M955" s="2" t="s">
        <v>4950</v>
      </c>
      <c r="N955">
        <v>8.2079999999999984</v>
      </c>
    </row>
    <row r="956" spans="2:14" x14ac:dyDescent="0.3">
      <c r="B956" t="s">
        <v>3746</v>
      </c>
      <c r="C956" t="str">
        <f>+VLOOKUP(B956,Returns!$A:$B,2,FALSE)</f>
        <v>Yes</v>
      </c>
      <c r="E956" s="10" t="s">
        <v>5185</v>
      </c>
      <c r="F956" s="1" t="s">
        <v>9</v>
      </c>
      <c r="G956" t="s">
        <v>2796</v>
      </c>
      <c r="H956" t="s">
        <v>5</v>
      </c>
      <c r="I956" t="s">
        <v>1518</v>
      </c>
      <c r="J956" t="s">
        <v>514</v>
      </c>
      <c r="K956">
        <v>18.96</v>
      </c>
      <c r="L956">
        <v>2</v>
      </c>
      <c r="M956" s="2" t="s">
        <v>4952</v>
      </c>
      <c r="N956">
        <v>7.5840000000000014</v>
      </c>
    </row>
    <row r="957" spans="2:14" x14ac:dyDescent="0.3">
      <c r="B957" t="s">
        <v>3747</v>
      </c>
      <c r="C957" t="e">
        <f>+VLOOKUP(B957,Returns!$A:$B,2,FALSE)</f>
        <v>#N/A</v>
      </c>
      <c r="E957" s="10" t="s">
        <v>5178</v>
      </c>
      <c r="F957" s="1" t="s">
        <v>4</v>
      </c>
      <c r="G957" t="s">
        <v>1648</v>
      </c>
      <c r="H957" t="s">
        <v>10</v>
      </c>
      <c r="I957" t="s">
        <v>21</v>
      </c>
      <c r="J957" t="s">
        <v>132</v>
      </c>
      <c r="K957">
        <v>499.58400000000006</v>
      </c>
      <c r="L957">
        <v>3</v>
      </c>
      <c r="M957" s="2" t="s">
        <v>4950</v>
      </c>
      <c r="N957">
        <v>43.713600000000014</v>
      </c>
    </row>
    <row r="958" spans="2:14" x14ac:dyDescent="0.3">
      <c r="B958" t="s">
        <v>3747</v>
      </c>
      <c r="C958" t="e">
        <f>+VLOOKUP(B958,Returns!$A:$B,2,FALSE)</f>
        <v>#N/A</v>
      </c>
      <c r="E958" s="10" t="s">
        <v>5178</v>
      </c>
      <c r="F958" s="1" t="s">
        <v>4</v>
      </c>
      <c r="G958" t="s">
        <v>2087</v>
      </c>
      <c r="H958" t="s">
        <v>10</v>
      </c>
      <c r="I958" t="s">
        <v>25</v>
      </c>
      <c r="J958" t="s">
        <v>922</v>
      </c>
      <c r="K958">
        <v>31.104000000000006</v>
      </c>
      <c r="L958">
        <v>6</v>
      </c>
      <c r="M958" s="2" t="s">
        <v>4950</v>
      </c>
      <c r="N958">
        <v>10.8864</v>
      </c>
    </row>
    <row r="959" spans="2:14" x14ac:dyDescent="0.3">
      <c r="B959" t="s">
        <v>3747</v>
      </c>
      <c r="C959" t="e">
        <f>+VLOOKUP(B959,Returns!$A:$B,2,FALSE)</f>
        <v>#N/A</v>
      </c>
      <c r="E959" s="10" t="s">
        <v>5178</v>
      </c>
      <c r="F959" s="1" t="s">
        <v>4</v>
      </c>
      <c r="G959" t="s">
        <v>1571</v>
      </c>
      <c r="H959" t="s">
        <v>10</v>
      </c>
      <c r="I959" t="s">
        <v>1521</v>
      </c>
      <c r="J959" t="s">
        <v>106</v>
      </c>
      <c r="K959">
        <v>13.272000000000002</v>
      </c>
      <c r="L959">
        <v>8</v>
      </c>
      <c r="M959" s="2" t="s">
        <v>4955</v>
      </c>
      <c r="N959">
        <v>-10.617599999999999</v>
      </c>
    </row>
    <row r="960" spans="2:14" x14ac:dyDescent="0.3">
      <c r="B960" t="s">
        <v>3747</v>
      </c>
      <c r="C960" t="e">
        <f>+VLOOKUP(B960,Returns!$A:$B,2,FALSE)</f>
        <v>#N/A</v>
      </c>
      <c r="E960" s="10" t="s">
        <v>5178</v>
      </c>
      <c r="F960" s="1" t="s">
        <v>4</v>
      </c>
      <c r="G960" t="s">
        <v>2732</v>
      </c>
      <c r="H960" t="s">
        <v>5</v>
      </c>
      <c r="I960" t="s">
        <v>1518</v>
      </c>
      <c r="J960" t="s">
        <v>1315</v>
      </c>
      <c r="K960">
        <v>28.272000000000006</v>
      </c>
      <c r="L960">
        <v>2</v>
      </c>
      <c r="M960" s="2" t="s">
        <v>4950</v>
      </c>
      <c r="N960">
        <v>6.3612000000000002</v>
      </c>
    </row>
    <row r="961" spans="2:14" x14ac:dyDescent="0.3">
      <c r="B961" t="s">
        <v>3747</v>
      </c>
      <c r="C961" t="e">
        <f>+VLOOKUP(B961,Returns!$A:$B,2,FALSE)</f>
        <v>#N/A</v>
      </c>
      <c r="E961" s="10" t="s">
        <v>5178</v>
      </c>
      <c r="F961" s="1" t="s">
        <v>4</v>
      </c>
      <c r="G961" t="s">
        <v>1980</v>
      </c>
      <c r="H961" t="s">
        <v>10</v>
      </c>
      <c r="I961" t="s">
        <v>1517</v>
      </c>
      <c r="J961" t="s">
        <v>210</v>
      </c>
      <c r="K961">
        <v>259.13600000000002</v>
      </c>
      <c r="L961">
        <v>4</v>
      </c>
      <c r="M961" s="2" t="s">
        <v>4950</v>
      </c>
      <c r="N961">
        <v>-51.827200000000019</v>
      </c>
    </row>
    <row r="962" spans="2:14" x14ac:dyDescent="0.3">
      <c r="B962" t="s">
        <v>3748</v>
      </c>
      <c r="C962" t="e">
        <f>+VLOOKUP(B962,Returns!$A:$B,2,FALSE)</f>
        <v>#N/A</v>
      </c>
      <c r="E962" s="10" t="s">
        <v>5126</v>
      </c>
      <c r="F962" s="1" t="s">
        <v>27</v>
      </c>
      <c r="G962" t="s">
        <v>2329</v>
      </c>
      <c r="H962" t="s">
        <v>10</v>
      </c>
      <c r="I962" t="s">
        <v>1521</v>
      </c>
      <c r="J962" t="s">
        <v>502</v>
      </c>
      <c r="K962">
        <v>10.8</v>
      </c>
      <c r="L962">
        <v>5</v>
      </c>
      <c r="M962" s="2" t="s">
        <v>4952</v>
      </c>
      <c r="N962">
        <v>5.1839999999999993</v>
      </c>
    </row>
    <row r="963" spans="2:14" x14ac:dyDescent="0.3">
      <c r="B963" t="s">
        <v>3749</v>
      </c>
      <c r="C963" t="e">
        <f>+VLOOKUP(B963,Returns!$A:$B,2,FALSE)</f>
        <v>#N/A</v>
      </c>
      <c r="E963" s="10" t="s">
        <v>5064</v>
      </c>
      <c r="F963" s="1" t="s">
        <v>35</v>
      </c>
      <c r="G963" t="s">
        <v>2797</v>
      </c>
      <c r="H963" t="s">
        <v>5</v>
      </c>
      <c r="I963" t="s">
        <v>1516</v>
      </c>
      <c r="J963" t="s">
        <v>871</v>
      </c>
      <c r="K963">
        <v>188.55199999999996</v>
      </c>
      <c r="L963">
        <v>7</v>
      </c>
      <c r="M963" s="2" t="s">
        <v>4951</v>
      </c>
      <c r="N963">
        <v>-2.693600000000032</v>
      </c>
    </row>
    <row r="964" spans="2:14" x14ac:dyDescent="0.3">
      <c r="B964" t="s">
        <v>3750</v>
      </c>
      <c r="C964" t="e">
        <f>+VLOOKUP(B964,Returns!$A:$B,2,FALSE)</f>
        <v>#N/A</v>
      </c>
      <c r="E964" s="10" t="s">
        <v>5147</v>
      </c>
      <c r="F964" s="1" t="s">
        <v>35</v>
      </c>
      <c r="G964" t="s">
        <v>2445</v>
      </c>
      <c r="H964" t="s">
        <v>10</v>
      </c>
      <c r="I964" t="s">
        <v>1517</v>
      </c>
      <c r="J964" t="s">
        <v>308</v>
      </c>
      <c r="K964">
        <v>22.58</v>
      </c>
      <c r="L964">
        <v>2</v>
      </c>
      <c r="M964" s="2" t="s">
        <v>4952</v>
      </c>
      <c r="N964">
        <v>5.8707999999999991</v>
      </c>
    </row>
    <row r="965" spans="2:14" x14ac:dyDescent="0.3">
      <c r="B965" t="s">
        <v>3751</v>
      </c>
      <c r="C965" t="e">
        <f>+VLOOKUP(B965,Returns!$A:$B,2,FALSE)</f>
        <v>#N/A</v>
      </c>
      <c r="E965" s="10" t="s">
        <v>5057</v>
      </c>
      <c r="F965" s="1" t="s">
        <v>27</v>
      </c>
      <c r="G965" t="s">
        <v>2585</v>
      </c>
      <c r="H965" t="s">
        <v>10</v>
      </c>
      <c r="I965" t="s">
        <v>1521</v>
      </c>
      <c r="J965" t="s">
        <v>329</v>
      </c>
      <c r="K965">
        <v>895.92</v>
      </c>
      <c r="L965">
        <v>4</v>
      </c>
      <c r="M965" s="2" t="s">
        <v>4952</v>
      </c>
      <c r="N965">
        <v>421.08239999999995</v>
      </c>
    </row>
    <row r="966" spans="2:14" x14ac:dyDescent="0.3">
      <c r="B966" t="s">
        <v>3752</v>
      </c>
      <c r="C966" t="e">
        <f>+VLOOKUP(B966,Returns!$A:$B,2,FALSE)</f>
        <v>#N/A</v>
      </c>
      <c r="E966" s="10" t="s">
        <v>5147</v>
      </c>
      <c r="F966" s="1" t="s">
        <v>35</v>
      </c>
      <c r="G966" t="s">
        <v>2539</v>
      </c>
      <c r="H966" t="s">
        <v>10</v>
      </c>
      <c r="I966" t="s">
        <v>1521</v>
      </c>
      <c r="J966" t="s">
        <v>159</v>
      </c>
      <c r="K966">
        <v>33.375999999999998</v>
      </c>
      <c r="L966">
        <v>4</v>
      </c>
      <c r="M966" s="2" t="s">
        <v>4950</v>
      </c>
      <c r="N966">
        <v>10.429999999999998</v>
      </c>
    </row>
    <row r="967" spans="2:14" x14ac:dyDescent="0.3">
      <c r="B967" t="s">
        <v>3753</v>
      </c>
      <c r="C967" t="e">
        <f>+VLOOKUP(B967,Returns!$A:$B,2,FALSE)</f>
        <v>#N/A</v>
      </c>
      <c r="E967" s="10" t="s">
        <v>4979</v>
      </c>
      <c r="F967" s="1" t="s">
        <v>35</v>
      </c>
      <c r="G967" t="s">
        <v>2525</v>
      </c>
      <c r="H967" t="s">
        <v>10</v>
      </c>
      <c r="I967" t="s">
        <v>21</v>
      </c>
      <c r="J967" t="s">
        <v>818</v>
      </c>
      <c r="K967">
        <v>904.9</v>
      </c>
      <c r="L967">
        <v>5</v>
      </c>
      <c r="M967" s="2" t="s">
        <v>4952</v>
      </c>
      <c r="N967">
        <v>253.37199999999996</v>
      </c>
    </row>
    <row r="968" spans="2:14" x14ac:dyDescent="0.3">
      <c r="B968" t="s">
        <v>3754</v>
      </c>
      <c r="C968" t="e">
        <f>+VLOOKUP(B968,Returns!$A:$B,2,FALSE)</f>
        <v>#N/A</v>
      </c>
      <c r="E968" s="10" t="s">
        <v>5081</v>
      </c>
      <c r="F968" s="1" t="s">
        <v>9</v>
      </c>
      <c r="G968" t="s">
        <v>1918</v>
      </c>
      <c r="H968" t="s">
        <v>10</v>
      </c>
      <c r="I968" t="s">
        <v>1521</v>
      </c>
      <c r="J968" t="s">
        <v>727</v>
      </c>
      <c r="K968">
        <v>12.030000000000001</v>
      </c>
      <c r="L968">
        <v>5</v>
      </c>
      <c r="M968" s="2" t="s">
        <v>4955</v>
      </c>
      <c r="N968">
        <v>-9.222999999999999</v>
      </c>
    </row>
    <row r="969" spans="2:14" x14ac:dyDescent="0.3">
      <c r="B969" t="s">
        <v>3754</v>
      </c>
      <c r="C969" t="e">
        <f>+VLOOKUP(B969,Returns!$A:$B,2,FALSE)</f>
        <v>#N/A</v>
      </c>
      <c r="E969" s="10" t="s">
        <v>5081</v>
      </c>
      <c r="F969" s="1" t="s">
        <v>9</v>
      </c>
      <c r="G969" t="s">
        <v>1718</v>
      </c>
      <c r="H969" t="s">
        <v>18</v>
      </c>
      <c r="I969" t="s">
        <v>1525</v>
      </c>
      <c r="J969" t="s">
        <v>1197</v>
      </c>
      <c r="K969">
        <v>2549.9850000000006</v>
      </c>
      <c r="L969">
        <v>5</v>
      </c>
      <c r="M969" s="2" t="s">
        <v>4955</v>
      </c>
      <c r="N969">
        <v>-3399.9800000000009</v>
      </c>
    </row>
    <row r="970" spans="2:14" x14ac:dyDescent="0.3">
      <c r="B970" t="s">
        <v>3754</v>
      </c>
      <c r="C970" t="e">
        <f>+VLOOKUP(B970,Returns!$A:$B,2,FALSE)</f>
        <v>#N/A</v>
      </c>
      <c r="E970" s="10" t="s">
        <v>5081</v>
      </c>
      <c r="F970" s="1" t="s">
        <v>9</v>
      </c>
      <c r="G970" t="s">
        <v>1913</v>
      </c>
      <c r="H970" t="s">
        <v>10</v>
      </c>
      <c r="I970" t="s">
        <v>1521</v>
      </c>
      <c r="J970" t="s">
        <v>492</v>
      </c>
      <c r="K970">
        <v>21.594000000000005</v>
      </c>
      <c r="L970">
        <v>2</v>
      </c>
      <c r="M970" s="2" t="s">
        <v>4955</v>
      </c>
      <c r="N970">
        <v>-15.835599999999999</v>
      </c>
    </row>
    <row r="971" spans="2:14" x14ac:dyDescent="0.3">
      <c r="B971" t="s">
        <v>3754</v>
      </c>
      <c r="C971" t="e">
        <f>+VLOOKUP(B971,Returns!$A:$B,2,FALSE)</f>
        <v>#N/A</v>
      </c>
      <c r="E971" s="10" t="s">
        <v>5081</v>
      </c>
      <c r="F971" s="1" t="s">
        <v>9</v>
      </c>
      <c r="G971" t="s">
        <v>2092</v>
      </c>
      <c r="H971" t="s">
        <v>10</v>
      </c>
      <c r="I971" t="s">
        <v>1521</v>
      </c>
      <c r="J971" t="s">
        <v>407</v>
      </c>
      <c r="K971">
        <v>8.9640000000000022</v>
      </c>
      <c r="L971">
        <v>6</v>
      </c>
      <c r="M971" s="2" t="s">
        <v>4955</v>
      </c>
      <c r="N971">
        <v>-6.573599999999999</v>
      </c>
    </row>
    <row r="972" spans="2:14" x14ac:dyDescent="0.3">
      <c r="B972" t="s">
        <v>3754</v>
      </c>
      <c r="C972" t="e">
        <f>+VLOOKUP(B972,Returns!$A:$B,2,FALSE)</f>
        <v>#N/A</v>
      </c>
      <c r="E972" s="10" t="s">
        <v>5081</v>
      </c>
      <c r="F972" s="1" t="s">
        <v>9</v>
      </c>
      <c r="G972" t="s">
        <v>2025</v>
      </c>
      <c r="H972" t="s">
        <v>10</v>
      </c>
      <c r="I972" t="s">
        <v>25</v>
      </c>
      <c r="J972" t="s">
        <v>1112</v>
      </c>
      <c r="K972">
        <v>20.736000000000004</v>
      </c>
      <c r="L972">
        <v>4</v>
      </c>
      <c r="M972" s="2" t="s">
        <v>4950</v>
      </c>
      <c r="N972">
        <v>7.2576000000000001</v>
      </c>
    </row>
    <row r="973" spans="2:14" x14ac:dyDescent="0.3">
      <c r="B973" t="s">
        <v>3755</v>
      </c>
      <c r="C973" t="e">
        <f>+VLOOKUP(B973,Returns!$A:$B,2,FALSE)</f>
        <v>#N/A</v>
      </c>
      <c r="E973" s="10" t="s">
        <v>5071</v>
      </c>
      <c r="F973" s="1" t="s">
        <v>27</v>
      </c>
      <c r="G973" t="s">
        <v>2654</v>
      </c>
      <c r="H973" t="s">
        <v>5</v>
      </c>
      <c r="I973" t="s">
        <v>6</v>
      </c>
      <c r="J973" t="s">
        <v>1055</v>
      </c>
      <c r="K973">
        <v>327.73279999999994</v>
      </c>
      <c r="L973">
        <v>2</v>
      </c>
      <c r="M973" s="2" t="s">
        <v>4961</v>
      </c>
      <c r="N973">
        <v>-14.458800000000025</v>
      </c>
    </row>
    <row r="974" spans="2:14" x14ac:dyDescent="0.3">
      <c r="B974" t="s">
        <v>3756</v>
      </c>
      <c r="C974" t="e">
        <f>+VLOOKUP(B974,Returns!$A:$B,2,FALSE)</f>
        <v>#N/A</v>
      </c>
      <c r="E974" s="10" t="s">
        <v>4972</v>
      </c>
      <c r="F974" s="1" t="s">
        <v>35</v>
      </c>
      <c r="G974" t="s">
        <v>2488</v>
      </c>
      <c r="H974" t="s">
        <v>5</v>
      </c>
      <c r="I974" t="s">
        <v>1518</v>
      </c>
      <c r="J974" t="s">
        <v>1436</v>
      </c>
      <c r="K974">
        <v>254.35200000000003</v>
      </c>
      <c r="L974">
        <v>3</v>
      </c>
      <c r="M974" s="2" t="s">
        <v>4950</v>
      </c>
      <c r="N974">
        <v>0</v>
      </c>
    </row>
    <row r="975" spans="2:14" x14ac:dyDescent="0.3">
      <c r="B975" t="s">
        <v>3757</v>
      </c>
      <c r="C975" t="e">
        <f>+VLOOKUP(B975,Returns!$A:$B,2,FALSE)</f>
        <v>#N/A</v>
      </c>
      <c r="E975" s="10" t="s">
        <v>5186</v>
      </c>
      <c r="F975" s="1" t="s">
        <v>4</v>
      </c>
      <c r="G975" t="s">
        <v>2382</v>
      </c>
      <c r="H975" t="s">
        <v>5</v>
      </c>
      <c r="I975" t="s">
        <v>1516</v>
      </c>
      <c r="J975" t="s">
        <v>1217</v>
      </c>
      <c r="K975">
        <v>504.90000000000003</v>
      </c>
      <c r="L975">
        <v>5</v>
      </c>
      <c r="M975" s="2" t="s">
        <v>4952</v>
      </c>
      <c r="N975">
        <v>80.78400000000002</v>
      </c>
    </row>
    <row r="976" spans="2:14" x14ac:dyDescent="0.3">
      <c r="B976" t="s">
        <v>3758</v>
      </c>
      <c r="C976" t="e">
        <f>+VLOOKUP(B976,Returns!$A:$B,2,FALSE)</f>
        <v>#N/A</v>
      </c>
      <c r="E976" s="10" t="s">
        <v>5064</v>
      </c>
      <c r="F976" s="1" t="s">
        <v>35</v>
      </c>
      <c r="G976" t="s">
        <v>2530</v>
      </c>
      <c r="H976" t="s">
        <v>10</v>
      </c>
      <c r="I976" t="s">
        <v>25</v>
      </c>
      <c r="J976" t="s">
        <v>1177</v>
      </c>
      <c r="K976">
        <v>20.736000000000004</v>
      </c>
      <c r="L976">
        <v>4</v>
      </c>
      <c r="M976" s="2" t="s">
        <v>4950</v>
      </c>
      <c r="N976">
        <v>7.2576000000000001</v>
      </c>
    </row>
    <row r="977" spans="2:14" x14ac:dyDescent="0.3">
      <c r="B977" t="s">
        <v>3759</v>
      </c>
      <c r="C977" t="e">
        <f>+VLOOKUP(B977,Returns!$A:$B,2,FALSE)</f>
        <v>#N/A</v>
      </c>
      <c r="E977" s="10" t="s">
        <v>5127</v>
      </c>
      <c r="F977" s="1" t="s">
        <v>9</v>
      </c>
      <c r="G977" t="s">
        <v>2206</v>
      </c>
      <c r="H977" t="s">
        <v>5</v>
      </c>
      <c r="I977" t="s">
        <v>13</v>
      </c>
      <c r="J977" t="s">
        <v>1369</v>
      </c>
      <c r="K977">
        <v>171.28800000000001</v>
      </c>
      <c r="L977">
        <v>3</v>
      </c>
      <c r="M977" s="2" t="s">
        <v>4950</v>
      </c>
      <c r="N977">
        <v>-6.423300000000026</v>
      </c>
    </row>
    <row r="978" spans="2:14" x14ac:dyDescent="0.3">
      <c r="B978" t="s">
        <v>3760</v>
      </c>
      <c r="C978" t="e">
        <f>+VLOOKUP(B978,Returns!$A:$B,2,FALSE)</f>
        <v>#N/A</v>
      </c>
      <c r="E978" s="10" t="s">
        <v>5187</v>
      </c>
      <c r="F978" s="1" t="s">
        <v>9</v>
      </c>
      <c r="G978" t="s">
        <v>2323</v>
      </c>
      <c r="H978" t="s">
        <v>10</v>
      </c>
      <c r="I978" t="s">
        <v>25</v>
      </c>
      <c r="J978" t="s">
        <v>360</v>
      </c>
      <c r="K978">
        <v>12.96</v>
      </c>
      <c r="L978">
        <v>2</v>
      </c>
      <c r="M978" s="2" t="s">
        <v>4952</v>
      </c>
      <c r="N978">
        <v>6.2208000000000006</v>
      </c>
    </row>
    <row r="979" spans="2:14" x14ac:dyDescent="0.3">
      <c r="B979" t="s">
        <v>3760</v>
      </c>
      <c r="C979" t="e">
        <f>+VLOOKUP(B979,Returns!$A:$B,2,FALSE)</f>
        <v>#N/A</v>
      </c>
      <c r="E979" s="10" t="s">
        <v>5187</v>
      </c>
      <c r="F979" s="1" t="s">
        <v>9</v>
      </c>
      <c r="G979" t="s">
        <v>2806</v>
      </c>
      <c r="H979" t="s">
        <v>10</v>
      </c>
      <c r="I979" t="s">
        <v>48</v>
      </c>
      <c r="J979" t="s">
        <v>110</v>
      </c>
      <c r="K979">
        <v>22.18</v>
      </c>
      <c r="L979">
        <v>2</v>
      </c>
      <c r="M979" s="2" t="s">
        <v>4952</v>
      </c>
      <c r="N979">
        <v>10.8682</v>
      </c>
    </row>
    <row r="980" spans="2:14" x14ac:dyDescent="0.3">
      <c r="B980" t="s">
        <v>3760</v>
      </c>
      <c r="C980" t="e">
        <f>+VLOOKUP(B980,Returns!$A:$B,2,FALSE)</f>
        <v>#N/A</v>
      </c>
      <c r="E980" s="10" t="s">
        <v>5187</v>
      </c>
      <c r="F980" s="1" t="s">
        <v>9</v>
      </c>
      <c r="G980" t="s">
        <v>2807</v>
      </c>
      <c r="H980" t="s">
        <v>5</v>
      </c>
      <c r="I980" t="s">
        <v>1516</v>
      </c>
      <c r="J980" t="s">
        <v>773</v>
      </c>
      <c r="K980">
        <v>2054.2720000000004</v>
      </c>
      <c r="L980">
        <v>8</v>
      </c>
      <c r="M980" s="2" t="s">
        <v>4950</v>
      </c>
      <c r="N980">
        <v>256.78399999999976</v>
      </c>
    </row>
    <row r="981" spans="2:14" x14ac:dyDescent="0.3">
      <c r="B981" t="s">
        <v>3761</v>
      </c>
      <c r="C981" t="e">
        <f>+VLOOKUP(B981,Returns!$A:$B,2,FALSE)</f>
        <v>#N/A</v>
      </c>
      <c r="E981" s="10" t="s">
        <v>5074</v>
      </c>
      <c r="F981" s="1" t="s">
        <v>27</v>
      </c>
      <c r="G981" t="s">
        <v>2808</v>
      </c>
      <c r="H981" t="s">
        <v>10</v>
      </c>
      <c r="I981" t="s">
        <v>1519</v>
      </c>
      <c r="J981" t="s">
        <v>693</v>
      </c>
      <c r="K981">
        <v>13.899999999999999</v>
      </c>
      <c r="L981">
        <v>5</v>
      </c>
      <c r="M981" s="2" t="s">
        <v>4952</v>
      </c>
      <c r="N981">
        <v>3.6139999999999994</v>
      </c>
    </row>
    <row r="982" spans="2:14" x14ac:dyDescent="0.3">
      <c r="B982" t="s">
        <v>3761</v>
      </c>
      <c r="C982" t="e">
        <f>+VLOOKUP(B982,Returns!$A:$B,2,FALSE)</f>
        <v>#N/A</v>
      </c>
      <c r="E982" s="10" t="s">
        <v>5074</v>
      </c>
      <c r="F982" s="1" t="s">
        <v>27</v>
      </c>
      <c r="G982" t="s">
        <v>2286</v>
      </c>
      <c r="H982" t="s">
        <v>10</v>
      </c>
      <c r="I982" t="s">
        <v>25</v>
      </c>
      <c r="J982" t="s">
        <v>3065</v>
      </c>
      <c r="K982">
        <v>26.38</v>
      </c>
      <c r="L982">
        <v>1</v>
      </c>
      <c r="M982" s="2" t="s">
        <v>4952</v>
      </c>
      <c r="N982">
        <v>12.134799999999998</v>
      </c>
    </row>
    <row r="983" spans="2:14" x14ac:dyDescent="0.3">
      <c r="B983" t="s">
        <v>3762</v>
      </c>
      <c r="C983" t="e">
        <f>+VLOOKUP(B983,Returns!$A:$B,2,FALSE)</f>
        <v>#N/A</v>
      </c>
      <c r="E983" s="10" t="s">
        <v>5002</v>
      </c>
      <c r="F983" s="1" t="s">
        <v>4</v>
      </c>
      <c r="G983" t="s">
        <v>1689</v>
      </c>
      <c r="H983" t="s">
        <v>5</v>
      </c>
      <c r="I983" t="s">
        <v>13</v>
      </c>
      <c r="J983" t="s">
        <v>228</v>
      </c>
      <c r="K983">
        <v>411.8</v>
      </c>
      <c r="L983">
        <v>2</v>
      </c>
      <c r="M983" s="2" t="s">
        <v>4952</v>
      </c>
      <c r="N983">
        <v>70.005999999999972</v>
      </c>
    </row>
    <row r="984" spans="2:14" x14ac:dyDescent="0.3">
      <c r="B984" t="s">
        <v>3762</v>
      </c>
      <c r="C984" t="e">
        <f>+VLOOKUP(B984,Returns!$A:$B,2,FALSE)</f>
        <v>#N/A</v>
      </c>
      <c r="E984" s="10" t="s">
        <v>5002</v>
      </c>
      <c r="F984" s="1" t="s">
        <v>4</v>
      </c>
      <c r="G984" t="s">
        <v>1836</v>
      </c>
      <c r="H984" t="s">
        <v>18</v>
      </c>
      <c r="I984" t="s">
        <v>1522</v>
      </c>
      <c r="J984" t="s">
        <v>1292</v>
      </c>
      <c r="K984">
        <v>360</v>
      </c>
      <c r="L984">
        <v>4</v>
      </c>
      <c r="M984" s="2" t="s">
        <v>4952</v>
      </c>
      <c r="N984">
        <v>129.6</v>
      </c>
    </row>
    <row r="985" spans="2:14" x14ac:dyDescent="0.3">
      <c r="B985" t="s">
        <v>3763</v>
      </c>
      <c r="C985" t="e">
        <f>+VLOOKUP(B985,Returns!$A:$B,2,FALSE)</f>
        <v>#N/A</v>
      </c>
      <c r="E985" s="10" t="s">
        <v>5188</v>
      </c>
      <c r="F985" s="1" t="s">
        <v>9</v>
      </c>
      <c r="G985" t="s">
        <v>2809</v>
      </c>
      <c r="H985" t="s">
        <v>5</v>
      </c>
      <c r="I985" t="s">
        <v>1518</v>
      </c>
      <c r="J985" t="s">
        <v>1396</v>
      </c>
      <c r="K985">
        <v>41.96</v>
      </c>
      <c r="L985">
        <v>2</v>
      </c>
      <c r="M985" s="2" t="s">
        <v>4952</v>
      </c>
      <c r="N985">
        <v>2.9371999999999971</v>
      </c>
    </row>
    <row r="986" spans="2:14" x14ac:dyDescent="0.3">
      <c r="B986" t="s">
        <v>3763</v>
      </c>
      <c r="C986" t="e">
        <f>+VLOOKUP(B986,Returns!$A:$B,2,FALSE)</f>
        <v>#N/A</v>
      </c>
      <c r="E986" s="10" t="s">
        <v>5188</v>
      </c>
      <c r="F986" s="1" t="s">
        <v>9</v>
      </c>
      <c r="G986" t="s">
        <v>2481</v>
      </c>
      <c r="H986" t="s">
        <v>10</v>
      </c>
      <c r="I986" t="s">
        <v>21</v>
      </c>
      <c r="J986" t="s">
        <v>1072</v>
      </c>
      <c r="K986">
        <v>227.84</v>
      </c>
      <c r="L986">
        <v>4</v>
      </c>
      <c r="M986" s="2" t="s">
        <v>4952</v>
      </c>
      <c r="N986">
        <v>66.073599999999971</v>
      </c>
    </row>
    <row r="987" spans="2:14" x14ac:dyDescent="0.3">
      <c r="B987" t="s">
        <v>3763</v>
      </c>
      <c r="C987" t="e">
        <f>+VLOOKUP(B987,Returns!$A:$B,2,FALSE)</f>
        <v>#N/A</v>
      </c>
      <c r="E987" s="10" t="s">
        <v>5188</v>
      </c>
      <c r="F987" s="1" t="s">
        <v>9</v>
      </c>
      <c r="G987" t="s">
        <v>2626</v>
      </c>
      <c r="H987" t="s">
        <v>10</v>
      </c>
      <c r="I987" t="s">
        <v>25</v>
      </c>
      <c r="J987" t="s">
        <v>516</v>
      </c>
      <c r="K987">
        <v>37.94</v>
      </c>
      <c r="L987">
        <v>2</v>
      </c>
      <c r="M987" s="2" t="s">
        <v>4952</v>
      </c>
      <c r="N987">
        <v>18.211199999999998</v>
      </c>
    </row>
    <row r="988" spans="2:14" x14ac:dyDescent="0.3">
      <c r="B988" t="s">
        <v>3764</v>
      </c>
      <c r="C988" t="str">
        <f>+VLOOKUP(B988,Returns!$A:$B,2,FALSE)</f>
        <v>Yes</v>
      </c>
      <c r="E988" s="10" t="s">
        <v>4998</v>
      </c>
      <c r="F988" s="1" t="s">
        <v>9</v>
      </c>
      <c r="G988" t="s">
        <v>2707</v>
      </c>
      <c r="H988" t="s">
        <v>10</v>
      </c>
      <c r="I988" t="s">
        <v>48</v>
      </c>
      <c r="J988" t="s">
        <v>1145</v>
      </c>
      <c r="K988">
        <v>8.9600000000000009</v>
      </c>
      <c r="L988">
        <v>2</v>
      </c>
      <c r="M988" s="2" t="s">
        <v>4952</v>
      </c>
      <c r="N988">
        <v>4.3008000000000006</v>
      </c>
    </row>
    <row r="989" spans="2:14" x14ac:dyDescent="0.3">
      <c r="B989" t="s">
        <v>3764</v>
      </c>
      <c r="C989" t="str">
        <f>+VLOOKUP(B989,Returns!$A:$B,2,FALSE)</f>
        <v>Yes</v>
      </c>
      <c r="E989" s="10" t="s">
        <v>4998</v>
      </c>
      <c r="F989" s="1" t="s">
        <v>9</v>
      </c>
      <c r="G989" t="s">
        <v>2472</v>
      </c>
      <c r="H989" t="s">
        <v>10</v>
      </c>
      <c r="I989" t="s">
        <v>11</v>
      </c>
      <c r="J989" t="s">
        <v>317</v>
      </c>
      <c r="K989">
        <v>31.5</v>
      </c>
      <c r="L989">
        <v>10</v>
      </c>
      <c r="M989" s="2" t="s">
        <v>4952</v>
      </c>
      <c r="N989">
        <v>15.120000000000001</v>
      </c>
    </row>
    <row r="990" spans="2:14" x14ac:dyDescent="0.3">
      <c r="B990" t="s">
        <v>3764</v>
      </c>
      <c r="C990" t="str">
        <f>+VLOOKUP(B990,Returns!$A:$B,2,FALSE)</f>
        <v>Yes</v>
      </c>
      <c r="E990" s="10" t="s">
        <v>4998</v>
      </c>
      <c r="F990" s="1" t="s">
        <v>9</v>
      </c>
      <c r="G990" t="s">
        <v>2169</v>
      </c>
      <c r="H990" t="s">
        <v>5</v>
      </c>
      <c r="I990" t="s">
        <v>1518</v>
      </c>
      <c r="J990" t="s">
        <v>1234</v>
      </c>
      <c r="K990">
        <v>30.56</v>
      </c>
      <c r="L990">
        <v>2</v>
      </c>
      <c r="M990" s="2" t="s">
        <v>4952</v>
      </c>
      <c r="N990">
        <v>10.3904</v>
      </c>
    </row>
    <row r="991" spans="2:14" x14ac:dyDescent="0.3">
      <c r="B991" t="s">
        <v>3764</v>
      </c>
      <c r="C991" t="str">
        <f>+VLOOKUP(B991,Returns!$A:$B,2,FALSE)</f>
        <v>Yes</v>
      </c>
      <c r="E991" s="10" t="s">
        <v>4998</v>
      </c>
      <c r="F991" s="1" t="s">
        <v>9</v>
      </c>
      <c r="G991" t="s">
        <v>2810</v>
      </c>
      <c r="H991" t="s">
        <v>5</v>
      </c>
      <c r="I991" t="s">
        <v>13</v>
      </c>
      <c r="J991" t="s">
        <v>186</v>
      </c>
      <c r="K991">
        <v>24.368000000000002</v>
      </c>
      <c r="L991">
        <v>2</v>
      </c>
      <c r="M991" s="2" t="s">
        <v>4950</v>
      </c>
      <c r="N991">
        <v>-3.3506000000000018</v>
      </c>
    </row>
    <row r="992" spans="2:14" x14ac:dyDescent="0.3">
      <c r="B992" t="s">
        <v>3765</v>
      </c>
      <c r="C992" t="e">
        <f>+VLOOKUP(B992,Returns!$A:$B,2,FALSE)</f>
        <v>#N/A</v>
      </c>
      <c r="E992" s="10" t="s">
        <v>5034</v>
      </c>
      <c r="F992" s="1" t="s">
        <v>27</v>
      </c>
      <c r="G992" t="s">
        <v>2270</v>
      </c>
      <c r="H992" t="s">
        <v>10</v>
      </c>
      <c r="I992" t="s">
        <v>25</v>
      </c>
      <c r="J992" t="s">
        <v>432</v>
      </c>
      <c r="K992">
        <v>26.880000000000003</v>
      </c>
      <c r="L992">
        <v>8</v>
      </c>
      <c r="M992" s="2" t="s">
        <v>4950</v>
      </c>
      <c r="N992">
        <v>9.743999999999998</v>
      </c>
    </row>
    <row r="993" spans="2:14" x14ac:dyDescent="0.3">
      <c r="B993" t="s">
        <v>3766</v>
      </c>
      <c r="C993" t="e">
        <f>+VLOOKUP(B993,Returns!$A:$B,2,FALSE)</f>
        <v>#N/A</v>
      </c>
      <c r="E993" s="10" t="s">
        <v>5155</v>
      </c>
      <c r="F993" s="1" t="s">
        <v>9</v>
      </c>
      <c r="G993" t="s">
        <v>1647</v>
      </c>
      <c r="H993" t="s">
        <v>10</v>
      </c>
      <c r="I993" t="s">
        <v>1517</v>
      </c>
      <c r="J993" t="s">
        <v>141</v>
      </c>
      <c r="K993">
        <v>90.8</v>
      </c>
      <c r="L993">
        <v>8</v>
      </c>
      <c r="M993" s="2" t="s">
        <v>4952</v>
      </c>
      <c r="N993">
        <v>25.424000000000007</v>
      </c>
    </row>
    <row r="994" spans="2:14" x14ac:dyDescent="0.3">
      <c r="B994" t="s">
        <v>3766</v>
      </c>
      <c r="C994" t="e">
        <f>+VLOOKUP(B994,Returns!$A:$B,2,FALSE)</f>
        <v>#N/A</v>
      </c>
      <c r="E994" s="10" t="s">
        <v>5155</v>
      </c>
      <c r="F994" s="1" t="s">
        <v>9</v>
      </c>
      <c r="G994" t="s">
        <v>2209</v>
      </c>
      <c r="H994" t="s">
        <v>18</v>
      </c>
      <c r="I994" t="s">
        <v>1520</v>
      </c>
      <c r="J994" t="s">
        <v>1032</v>
      </c>
      <c r="K994">
        <v>140.73599999999999</v>
      </c>
      <c r="L994">
        <v>8</v>
      </c>
      <c r="M994" s="2" t="s">
        <v>4950</v>
      </c>
      <c r="N994">
        <v>49.257599999999996</v>
      </c>
    </row>
    <row r="995" spans="2:14" x14ac:dyDescent="0.3">
      <c r="B995" t="s">
        <v>3766</v>
      </c>
      <c r="C995" t="e">
        <f>+VLOOKUP(B995,Returns!$A:$B,2,FALSE)</f>
        <v>#N/A</v>
      </c>
      <c r="E995" s="10" t="s">
        <v>5155</v>
      </c>
      <c r="F995" s="1" t="s">
        <v>9</v>
      </c>
      <c r="G995" t="s">
        <v>2813</v>
      </c>
      <c r="H995" t="s">
        <v>18</v>
      </c>
      <c r="I995" t="s">
        <v>1522</v>
      </c>
      <c r="J995" t="s">
        <v>512</v>
      </c>
      <c r="K995">
        <v>214.95000000000002</v>
      </c>
      <c r="L995">
        <v>5</v>
      </c>
      <c r="M995" s="2" t="s">
        <v>4952</v>
      </c>
      <c r="N995">
        <v>88.129500000000007</v>
      </c>
    </row>
    <row r="996" spans="2:14" x14ac:dyDescent="0.3">
      <c r="B996" t="s">
        <v>3766</v>
      </c>
      <c r="C996" t="e">
        <f>+VLOOKUP(B996,Returns!$A:$B,2,FALSE)</f>
        <v>#N/A</v>
      </c>
      <c r="E996" s="10" t="s">
        <v>5155</v>
      </c>
      <c r="F996" s="1" t="s">
        <v>9</v>
      </c>
      <c r="G996" t="s">
        <v>2814</v>
      </c>
      <c r="H996" t="s">
        <v>10</v>
      </c>
      <c r="I996" t="s">
        <v>25</v>
      </c>
      <c r="J996" t="s">
        <v>1531</v>
      </c>
      <c r="K996">
        <v>45.36</v>
      </c>
      <c r="L996">
        <v>7</v>
      </c>
      <c r="M996" s="2" t="s">
        <v>4952</v>
      </c>
      <c r="N996">
        <v>21.772800000000004</v>
      </c>
    </row>
    <row r="997" spans="2:14" x14ac:dyDescent="0.3">
      <c r="B997" t="s">
        <v>3766</v>
      </c>
      <c r="C997" t="e">
        <f>+VLOOKUP(B997,Returns!$A:$B,2,FALSE)</f>
        <v>#N/A</v>
      </c>
      <c r="E997" s="10" t="s">
        <v>5155</v>
      </c>
      <c r="F997" s="1" t="s">
        <v>9</v>
      </c>
      <c r="G997" t="s">
        <v>2757</v>
      </c>
      <c r="H997" t="s">
        <v>10</v>
      </c>
      <c r="I997" t="s">
        <v>25</v>
      </c>
      <c r="J997" t="s">
        <v>1413</v>
      </c>
      <c r="K997">
        <v>288.24</v>
      </c>
      <c r="L997">
        <v>6</v>
      </c>
      <c r="M997" s="2" t="s">
        <v>4952</v>
      </c>
      <c r="N997">
        <v>138.35519999999997</v>
      </c>
    </row>
    <row r="998" spans="2:14" x14ac:dyDescent="0.3">
      <c r="B998" t="s">
        <v>3767</v>
      </c>
      <c r="C998" t="e">
        <f>+VLOOKUP(B998,Returns!$A:$B,2,FALSE)</f>
        <v>#N/A</v>
      </c>
      <c r="E998" s="10" t="s">
        <v>5062</v>
      </c>
      <c r="F998" s="1" t="s">
        <v>35</v>
      </c>
      <c r="G998" t="s">
        <v>2801</v>
      </c>
      <c r="H998" t="s">
        <v>10</v>
      </c>
      <c r="I998" t="s">
        <v>21</v>
      </c>
      <c r="J998" t="s">
        <v>1083</v>
      </c>
      <c r="K998">
        <v>663.93600000000004</v>
      </c>
      <c r="L998">
        <v>4</v>
      </c>
      <c r="M998" s="2" t="s">
        <v>4950</v>
      </c>
      <c r="N998">
        <v>82.991999999999877</v>
      </c>
    </row>
    <row r="999" spans="2:14" x14ac:dyDescent="0.3">
      <c r="B999" t="s">
        <v>3768</v>
      </c>
      <c r="C999" t="e">
        <f>+VLOOKUP(B999,Returns!$A:$B,2,FALSE)</f>
        <v>#N/A</v>
      </c>
      <c r="E999" s="10" t="s">
        <v>5189</v>
      </c>
      <c r="F999" s="1" t="s">
        <v>9</v>
      </c>
      <c r="G999" t="s">
        <v>2087</v>
      </c>
      <c r="H999" t="s">
        <v>10</v>
      </c>
      <c r="I999" t="s">
        <v>25</v>
      </c>
      <c r="J999" t="s">
        <v>922</v>
      </c>
      <c r="K999">
        <v>12.96</v>
      </c>
      <c r="L999">
        <v>2</v>
      </c>
      <c r="M999" s="2" t="s">
        <v>4952</v>
      </c>
      <c r="N999">
        <v>6.2208000000000006</v>
      </c>
    </row>
    <row r="1000" spans="2:14" x14ac:dyDescent="0.3">
      <c r="B1000" t="s">
        <v>3768</v>
      </c>
      <c r="C1000" t="e">
        <f>+VLOOKUP(B1000,Returns!$A:$B,2,FALSE)</f>
        <v>#N/A</v>
      </c>
      <c r="E1000" s="10" t="s">
        <v>5189</v>
      </c>
      <c r="F1000" s="1" t="s">
        <v>9</v>
      </c>
      <c r="G1000" t="s">
        <v>2298</v>
      </c>
      <c r="H1000" t="s">
        <v>18</v>
      </c>
      <c r="I1000" t="s">
        <v>1520</v>
      </c>
      <c r="J1000" t="s">
        <v>1399</v>
      </c>
      <c r="K1000">
        <v>43.176000000000002</v>
      </c>
      <c r="L1000">
        <v>3</v>
      </c>
      <c r="M1000" s="2" t="s">
        <v>4950</v>
      </c>
      <c r="N1000">
        <v>15.111599999999999</v>
      </c>
    </row>
    <row r="1001" spans="2:14" x14ac:dyDescent="0.3">
      <c r="B1001" t="s">
        <v>3769</v>
      </c>
      <c r="C1001" t="e">
        <f>+VLOOKUP(B1001,Returns!$A:$B,2,FALSE)</f>
        <v>#N/A</v>
      </c>
      <c r="E1001" s="10" t="s">
        <v>5128</v>
      </c>
      <c r="F1001" s="1" t="s">
        <v>4</v>
      </c>
      <c r="G1001" t="s">
        <v>2194</v>
      </c>
      <c r="H1001" t="s">
        <v>10</v>
      </c>
      <c r="I1001" t="s">
        <v>1521</v>
      </c>
      <c r="J1001" t="s">
        <v>768</v>
      </c>
      <c r="K1001">
        <v>58.34</v>
      </c>
      <c r="L1001">
        <v>2</v>
      </c>
      <c r="M1001" s="2" t="s">
        <v>4952</v>
      </c>
      <c r="N1001">
        <v>28.0032</v>
      </c>
    </row>
    <row r="1002" spans="2:14" x14ac:dyDescent="0.3">
      <c r="B1002" t="s">
        <v>3769</v>
      </c>
      <c r="C1002" t="e">
        <f>+VLOOKUP(B1002,Returns!$A:$B,2,FALSE)</f>
        <v>#N/A</v>
      </c>
      <c r="E1002" s="10" t="s">
        <v>5128</v>
      </c>
      <c r="F1002" s="1" t="s">
        <v>4</v>
      </c>
      <c r="G1002" t="s">
        <v>2747</v>
      </c>
      <c r="H1002" t="s">
        <v>18</v>
      </c>
      <c r="I1002" t="s">
        <v>1520</v>
      </c>
      <c r="J1002" t="s">
        <v>953</v>
      </c>
      <c r="K1002">
        <v>539.97</v>
      </c>
      <c r="L1002">
        <v>3</v>
      </c>
      <c r="M1002" s="2" t="s">
        <v>4952</v>
      </c>
      <c r="N1002">
        <v>134.99250000000001</v>
      </c>
    </row>
    <row r="1003" spans="2:14" x14ac:dyDescent="0.3">
      <c r="B1003" t="s">
        <v>3770</v>
      </c>
      <c r="C1003" t="e">
        <f>+VLOOKUP(B1003,Returns!$A:$B,2,FALSE)</f>
        <v>#N/A</v>
      </c>
      <c r="E1003" s="10" t="s">
        <v>5013</v>
      </c>
      <c r="F1003" s="1" t="s">
        <v>27</v>
      </c>
      <c r="G1003" t="s">
        <v>1915</v>
      </c>
      <c r="H1003" t="s">
        <v>10</v>
      </c>
      <c r="I1003" t="s">
        <v>1521</v>
      </c>
      <c r="J1003" t="s">
        <v>548</v>
      </c>
      <c r="K1003">
        <v>252.78399999999996</v>
      </c>
      <c r="L1003">
        <v>4</v>
      </c>
      <c r="M1003" s="2" t="s">
        <v>4953</v>
      </c>
      <c r="N1003">
        <v>-417.09360000000004</v>
      </c>
    </row>
    <row r="1004" spans="2:14" x14ac:dyDescent="0.3">
      <c r="B1004" t="s">
        <v>3770</v>
      </c>
      <c r="C1004" t="e">
        <f>+VLOOKUP(B1004,Returns!$A:$B,2,FALSE)</f>
        <v>#N/A</v>
      </c>
      <c r="E1004" s="10" t="s">
        <v>5013</v>
      </c>
      <c r="F1004" s="1" t="s">
        <v>27</v>
      </c>
      <c r="G1004" t="s">
        <v>2150</v>
      </c>
      <c r="H1004" t="s">
        <v>18</v>
      </c>
      <c r="I1004" t="s">
        <v>1522</v>
      </c>
      <c r="J1004" t="s">
        <v>1014</v>
      </c>
      <c r="K1004">
        <v>127.98399999999999</v>
      </c>
      <c r="L1004">
        <v>2</v>
      </c>
      <c r="M1004" s="2" t="s">
        <v>4950</v>
      </c>
      <c r="N1004">
        <v>15.997999999999987</v>
      </c>
    </row>
    <row r="1005" spans="2:14" x14ac:dyDescent="0.3">
      <c r="B1005" t="s">
        <v>3770</v>
      </c>
      <c r="C1005" t="e">
        <f>+VLOOKUP(B1005,Returns!$A:$B,2,FALSE)</f>
        <v>#N/A</v>
      </c>
      <c r="E1005" s="10" t="s">
        <v>5013</v>
      </c>
      <c r="F1005" s="1" t="s">
        <v>27</v>
      </c>
      <c r="G1005" t="s">
        <v>2799</v>
      </c>
      <c r="H1005" t="s">
        <v>5</v>
      </c>
      <c r="I1005" t="s">
        <v>1518</v>
      </c>
      <c r="J1005" t="s">
        <v>100</v>
      </c>
      <c r="K1005">
        <v>3.9840000000000004</v>
      </c>
      <c r="L1005">
        <v>2</v>
      </c>
      <c r="M1005" s="2" t="s">
        <v>4954</v>
      </c>
      <c r="N1005">
        <v>-2.6892000000000005</v>
      </c>
    </row>
    <row r="1006" spans="2:14" x14ac:dyDescent="0.3">
      <c r="B1006" t="s">
        <v>3770</v>
      </c>
      <c r="C1006" t="e">
        <f>+VLOOKUP(B1006,Returns!$A:$B,2,FALSE)</f>
        <v>#N/A</v>
      </c>
      <c r="E1006" s="10" t="s">
        <v>5013</v>
      </c>
      <c r="F1006" s="1" t="s">
        <v>27</v>
      </c>
      <c r="G1006" t="s">
        <v>2267</v>
      </c>
      <c r="H1006" t="s">
        <v>10</v>
      </c>
      <c r="I1006" t="s">
        <v>21</v>
      </c>
      <c r="J1006" t="s">
        <v>1087</v>
      </c>
      <c r="K1006">
        <v>12.991999999999996</v>
      </c>
      <c r="L1006">
        <v>2</v>
      </c>
      <c r="M1006" s="2" t="s">
        <v>4953</v>
      </c>
      <c r="N1006">
        <v>-32.480000000000004</v>
      </c>
    </row>
    <row r="1007" spans="2:14" x14ac:dyDescent="0.3">
      <c r="B1007" t="s">
        <v>3771</v>
      </c>
      <c r="C1007" t="e">
        <f>+VLOOKUP(B1007,Returns!$A:$B,2,FALSE)</f>
        <v>#N/A</v>
      </c>
      <c r="E1007" s="10" t="s">
        <v>5162</v>
      </c>
      <c r="F1007" s="1" t="s">
        <v>4</v>
      </c>
      <c r="G1007" t="s">
        <v>2537</v>
      </c>
      <c r="H1007" t="s">
        <v>5</v>
      </c>
      <c r="I1007" t="s">
        <v>1518</v>
      </c>
      <c r="J1007" t="s">
        <v>710</v>
      </c>
      <c r="K1007">
        <v>61</v>
      </c>
      <c r="L1007">
        <v>5</v>
      </c>
      <c r="M1007" s="2" t="s">
        <v>4952</v>
      </c>
      <c r="N1007">
        <v>25.620000000000005</v>
      </c>
    </row>
    <row r="1008" spans="2:14" x14ac:dyDescent="0.3">
      <c r="B1008" t="s">
        <v>3771</v>
      </c>
      <c r="C1008" t="e">
        <f>+VLOOKUP(B1008,Returns!$A:$B,2,FALSE)</f>
        <v>#N/A</v>
      </c>
      <c r="E1008" s="10" t="s">
        <v>5162</v>
      </c>
      <c r="F1008" s="1" t="s">
        <v>4</v>
      </c>
      <c r="G1008" t="s">
        <v>2815</v>
      </c>
      <c r="H1008" t="s">
        <v>18</v>
      </c>
      <c r="I1008" t="s">
        <v>1520</v>
      </c>
      <c r="J1008" t="s">
        <v>1364</v>
      </c>
      <c r="K1008">
        <v>671.93</v>
      </c>
      <c r="L1008">
        <v>7</v>
      </c>
      <c r="M1008" s="2" t="s">
        <v>4952</v>
      </c>
      <c r="N1008">
        <v>188.1404</v>
      </c>
    </row>
    <row r="1009" spans="2:14" x14ac:dyDescent="0.3">
      <c r="B1009" t="s">
        <v>3772</v>
      </c>
      <c r="C1009" t="str">
        <f>+VLOOKUP(B1009,Returns!$A:$B,2,FALSE)</f>
        <v>Yes</v>
      </c>
      <c r="E1009" s="10" t="s">
        <v>5086</v>
      </c>
      <c r="F1009" s="1" t="s">
        <v>27</v>
      </c>
      <c r="G1009" t="s">
        <v>1862</v>
      </c>
      <c r="H1009" t="s">
        <v>10</v>
      </c>
      <c r="I1009" t="s">
        <v>11</v>
      </c>
      <c r="J1009" t="s">
        <v>1128</v>
      </c>
      <c r="K1009">
        <v>33.119999999999997</v>
      </c>
      <c r="L1009">
        <v>4</v>
      </c>
      <c r="M1009" s="2" t="s">
        <v>4950</v>
      </c>
      <c r="N1009">
        <v>11.592000000000001</v>
      </c>
    </row>
    <row r="1010" spans="2:14" x14ac:dyDescent="0.3">
      <c r="B1010" t="s">
        <v>3772</v>
      </c>
      <c r="C1010" t="str">
        <f>+VLOOKUP(B1010,Returns!$A:$B,2,FALSE)</f>
        <v>Yes</v>
      </c>
      <c r="E1010" s="10" t="s">
        <v>5086</v>
      </c>
      <c r="F1010" s="1" t="s">
        <v>27</v>
      </c>
      <c r="G1010" t="s">
        <v>1857</v>
      </c>
      <c r="H1010" t="s">
        <v>5</v>
      </c>
      <c r="I1010" t="s">
        <v>6</v>
      </c>
      <c r="J1010" t="s">
        <v>280</v>
      </c>
      <c r="K1010">
        <v>220.26559999999998</v>
      </c>
      <c r="L1010">
        <v>4</v>
      </c>
      <c r="M1010" s="2" t="s">
        <v>4961</v>
      </c>
      <c r="N1010">
        <v>-42.1096</v>
      </c>
    </row>
    <row r="1011" spans="2:14" x14ac:dyDescent="0.3">
      <c r="B1011" t="s">
        <v>3773</v>
      </c>
      <c r="C1011" t="e">
        <f>+VLOOKUP(B1011,Returns!$A:$B,2,FALSE)</f>
        <v>#N/A</v>
      </c>
      <c r="E1011" s="10" t="s">
        <v>5005</v>
      </c>
      <c r="F1011" s="1" t="s">
        <v>35</v>
      </c>
      <c r="G1011" t="s">
        <v>2723</v>
      </c>
      <c r="H1011" t="s">
        <v>10</v>
      </c>
      <c r="I1011" t="s">
        <v>1521</v>
      </c>
      <c r="J1011" t="s">
        <v>20</v>
      </c>
      <c r="K1011">
        <v>10.776000000000002</v>
      </c>
      <c r="L1011">
        <v>3</v>
      </c>
      <c r="M1011" s="2" t="s">
        <v>4950</v>
      </c>
      <c r="N1011">
        <v>3.5021999999999989</v>
      </c>
    </row>
    <row r="1012" spans="2:14" x14ac:dyDescent="0.3">
      <c r="B1012" t="s">
        <v>3773</v>
      </c>
      <c r="C1012" t="e">
        <f>+VLOOKUP(B1012,Returns!$A:$B,2,FALSE)</f>
        <v>#N/A</v>
      </c>
      <c r="E1012" s="10" t="s">
        <v>5005</v>
      </c>
      <c r="F1012" s="1" t="s">
        <v>35</v>
      </c>
      <c r="G1012" t="s">
        <v>2200</v>
      </c>
      <c r="H1012" t="s">
        <v>5</v>
      </c>
      <c r="I1012" t="s">
        <v>6</v>
      </c>
      <c r="J1012" t="s">
        <v>237</v>
      </c>
      <c r="K1012">
        <v>242.35200000000003</v>
      </c>
      <c r="L1012">
        <v>3</v>
      </c>
      <c r="M1012" s="2" t="s">
        <v>4950</v>
      </c>
      <c r="N1012">
        <v>9.0881999999999721</v>
      </c>
    </row>
    <row r="1013" spans="2:14" x14ac:dyDescent="0.3">
      <c r="B1013" t="s">
        <v>3774</v>
      </c>
      <c r="C1013" t="e">
        <f>+VLOOKUP(B1013,Returns!$A:$B,2,FALSE)</f>
        <v>#N/A</v>
      </c>
      <c r="E1013" s="10" t="s">
        <v>5381</v>
      </c>
      <c r="F1013" s="1" t="s">
        <v>35</v>
      </c>
      <c r="G1013" t="s">
        <v>1940</v>
      </c>
      <c r="H1013" t="s">
        <v>10</v>
      </c>
      <c r="I1013" t="s">
        <v>1523</v>
      </c>
      <c r="J1013" t="s">
        <v>63</v>
      </c>
      <c r="K1013">
        <v>695.16</v>
      </c>
      <c r="L1013">
        <v>6</v>
      </c>
      <c r="M1013" s="2" t="s">
        <v>4952</v>
      </c>
      <c r="N1013">
        <v>34.757999999999953</v>
      </c>
    </row>
    <row r="1014" spans="2:14" x14ac:dyDescent="0.3">
      <c r="B1014" t="s">
        <v>3774</v>
      </c>
      <c r="C1014" t="e">
        <f>+VLOOKUP(B1014,Returns!$A:$B,2,FALSE)</f>
        <v>#N/A</v>
      </c>
      <c r="E1014" s="10" t="s">
        <v>5381</v>
      </c>
      <c r="F1014" s="1" t="s">
        <v>35</v>
      </c>
      <c r="G1014" t="s">
        <v>2817</v>
      </c>
      <c r="H1014" t="s">
        <v>5</v>
      </c>
      <c r="I1014" t="s">
        <v>6</v>
      </c>
      <c r="J1014" t="s">
        <v>1229</v>
      </c>
      <c r="K1014">
        <v>220.98</v>
      </c>
      <c r="L1014">
        <v>1</v>
      </c>
      <c r="M1014" s="2" t="s">
        <v>4952</v>
      </c>
      <c r="N1014">
        <v>50.825400000000002</v>
      </c>
    </row>
    <row r="1015" spans="2:14" x14ac:dyDescent="0.3">
      <c r="B1015" t="s">
        <v>3775</v>
      </c>
      <c r="C1015" t="e">
        <f>+VLOOKUP(B1015,Returns!$A:$B,2,FALSE)</f>
        <v>#N/A</v>
      </c>
      <c r="E1015" s="10" t="s">
        <v>5005</v>
      </c>
      <c r="F1015" s="1" t="s">
        <v>35</v>
      </c>
      <c r="G1015" t="s">
        <v>2819</v>
      </c>
      <c r="H1015" t="s">
        <v>10</v>
      </c>
      <c r="I1015" t="s">
        <v>25</v>
      </c>
      <c r="J1015" t="s">
        <v>1348</v>
      </c>
      <c r="K1015">
        <v>25.68</v>
      </c>
      <c r="L1015">
        <v>6</v>
      </c>
      <c r="M1015" s="2" t="s">
        <v>4952</v>
      </c>
      <c r="N1015">
        <v>11.555999999999997</v>
      </c>
    </row>
    <row r="1016" spans="2:14" x14ac:dyDescent="0.3">
      <c r="B1016" t="s">
        <v>3776</v>
      </c>
      <c r="C1016" t="e">
        <f>+VLOOKUP(B1016,Returns!$A:$B,2,FALSE)</f>
        <v>#N/A</v>
      </c>
      <c r="E1016" s="10" t="s">
        <v>5090</v>
      </c>
      <c r="F1016" s="1" t="s">
        <v>27</v>
      </c>
      <c r="G1016" t="s">
        <v>2290</v>
      </c>
      <c r="H1016" t="s">
        <v>10</v>
      </c>
      <c r="I1016" t="s">
        <v>1517</v>
      </c>
      <c r="J1016" t="s">
        <v>1405</v>
      </c>
      <c r="K1016">
        <v>298.464</v>
      </c>
      <c r="L1016">
        <v>6</v>
      </c>
      <c r="M1016" s="2" t="s">
        <v>4950</v>
      </c>
      <c r="N1016">
        <v>26.115600000000015</v>
      </c>
    </row>
    <row r="1017" spans="2:14" x14ac:dyDescent="0.3">
      <c r="B1017" t="s">
        <v>3777</v>
      </c>
      <c r="C1017" t="e">
        <f>+VLOOKUP(B1017,Returns!$A:$B,2,FALSE)</f>
        <v>#N/A</v>
      </c>
      <c r="E1017" s="10" t="s">
        <v>5077</v>
      </c>
      <c r="F1017" s="1" t="s">
        <v>35</v>
      </c>
      <c r="G1017" t="s">
        <v>2340</v>
      </c>
      <c r="H1017" t="s">
        <v>18</v>
      </c>
      <c r="I1017" t="s">
        <v>1520</v>
      </c>
      <c r="J1017" t="s">
        <v>963</v>
      </c>
      <c r="K1017">
        <v>258.52799999999996</v>
      </c>
      <c r="L1017">
        <v>2</v>
      </c>
      <c r="M1017" s="2" t="s">
        <v>4956</v>
      </c>
      <c r="N1017">
        <v>-47.396800000000013</v>
      </c>
    </row>
    <row r="1018" spans="2:14" x14ac:dyDescent="0.3">
      <c r="B1018" t="s">
        <v>3778</v>
      </c>
      <c r="C1018" t="e">
        <f>+VLOOKUP(B1018,Returns!$A:$B,2,FALSE)</f>
        <v>#N/A</v>
      </c>
      <c r="E1018" s="10" t="s">
        <v>5029</v>
      </c>
      <c r="F1018" s="1" t="s">
        <v>35</v>
      </c>
      <c r="G1018" t="s">
        <v>2820</v>
      </c>
      <c r="H1018" t="s">
        <v>10</v>
      </c>
      <c r="I1018" t="s">
        <v>25</v>
      </c>
      <c r="J1018" t="s">
        <v>122</v>
      </c>
      <c r="K1018">
        <v>49.12</v>
      </c>
      <c r="L1018">
        <v>4</v>
      </c>
      <c r="M1018" s="2" t="s">
        <v>4952</v>
      </c>
      <c r="N1018">
        <v>23.086399999999998</v>
      </c>
    </row>
    <row r="1019" spans="2:14" x14ac:dyDescent="0.3">
      <c r="B1019" t="s">
        <v>3779</v>
      </c>
      <c r="C1019" t="e">
        <f>+VLOOKUP(B1019,Returns!$A:$B,2,FALSE)</f>
        <v>#N/A</v>
      </c>
      <c r="E1019" s="10" t="s">
        <v>5034</v>
      </c>
      <c r="F1019" s="1" t="s">
        <v>27</v>
      </c>
      <c r="G1019" t="s">
        <v>2433</v>
      </c>
      <c r="H1019" t="s">
        <v>10</v>
      </c>
      <c r="I1019" t="s">
        <v>1521</v>
      </c>
      <c r="J1019" t="s">
        <v>1308</v>
      </c>
      <c r="K1019">
        <v>30.559999999999992</v>
      </c>
      <c r="L1019">
        <v>5</v>
      </c>
      <c r="M1019" s="2" t="s">
        <v>4953</v>
      </c>
      <c r="N1019">
        <v>-45.840000000000018</v>
      </c>
    </row>
    <row r="1020" spans="2:14" x14ac:dyDescent="0.3">
      <c r="B1020" t="s">
        <v>3779</v>
      </c>
      <c r="C1020" t="e">
        <f>+VLOOKUP(B1020,Returns!$A:$B,2,FALSE)</f>
        <v>#N/A</v>
      </c>
      <c r="E1020" s="10" t="s">
        <v>5034</v>
      </c>
      <c r="F1020" s="1" t="s">
        <v>27</v>
      </c>
      <c r="G1020" t="s">
        <v>2075</v>
      </c>
      <c r="H1020" t="s">
        <v>10</v>
      </c>
      <c r="I1020" t="s">
        <v>1517</v>
      </c>
      <c r="J1020" t="s">
        <v>480</v>
      </c>
      <c r="K1020">
        <v>77.951999999999998</v>
      </c>
      <c r="L1020">
        <v>3</v>
      </c>
      <c r="M1020" s="2" t="s">
        <v>4950</v>
      </c>
      <c r="N1020">
        <v>-15.590400000000002</v>
      </c>
    </row>
    <row r="1021" spans="2:14" x14ac:dyDescent="0.3">
      <c r="B1021" t="s">
        <v>3779</v>
      </c>
      <c r="C1021" t="e">
        <f>+VLOOKUP(B1021,Returns!$A:$B,2,FALSE)</f>
        <v>#N/A</v>
      </c>
      <c r="E1021" s="10" t="s">
        <v>5034</v>
      </c>
      <c r="F1021" s="1" t="s">
        <v>27</v>
      </c>
      <c r="G1021" t="s">
        <v>2822</v>
      </c>
      <c r="H1021" t="s">
        <v>18</v>
      </c>
      <c r="I1021" t="s">
        <v>1520</v>
      </c>
      <c r="J1021" t="s">
        <v>1001</v>
      </c>
      <c r="K1021">
        <v>67.992000000000004</v>
      </c>
      <c r="L1021">
        <v>1</v>
      </c>
      <c r="M1021" s="2" t="s">
        <v>4950</v>
      </c>
      <c r="N1021">
        <v>8.4989999999999917</v>
      </c>
    </row>
    <row r="1022" spans="2:14" x14ac:dyDescent="0.3">
      <c r="B1022" t="s">
        <v>3779</v>
      </c>
      <c r="C1022" t="e">
        <f>+VLOOKUP(B1022,Returns!$A:$B,2,FALSE)</f>
        <v>#N/A</v>
      </c>
      <c r="E1022" s="10" t="s">
        <v>5034</v>
      </c>
      <c r="F1022" s="1" t="s">
        <v>27</v>
      </c>
      <c r="G1022" t="s">
        <v>2089</v>
      </c>
      <c r="H1022" t="s">
        <v>10</v>
      </c>
      <c r="I1022" t="s">
        <v>48</v>
      </c>
      <c r="J1022" t="s">
        <v>568</v>
      </c>
      <c r="K1022">
        <v>12.224</v>
      </c>
      <c r="L1022">
        <v>2</v>
      </c>
      <c r="M1022" s="2" t="s">
        <v>4950</v>
      </c>
      <c r="N1022">
        <v>4.4311999999999996</v>
      </c>
    </row>
    <row r="1023" spans="2:14" x14ac:dyDescent="0.3">
      <c r="B1023" t="s">
        <v>3779</v>
      </c>
      <c r="C1023" t="e">
        <f>+VLOOKUP(B1023,Returns!$A:$B,2,FALSE)</f>
        <v>#N/A</v>
      </c>
      <c r="E1023" s="10" t="s">
        <v>5034</v>
      </c>
      <c r="F1023" s="1" t="s">
        <v>27</v>
      </c>
      <c r="G1023" t="s">
        <v>2544</v>
      </c>
      <c r="H1023" t="s">
        <v>18</v>
      </c>
      <c r="I1023" t="s">
        <v>1522</v>
      </c>
      <c r="J1023" t="s">
        <v>57</v>
      </c>
      <c r="K1023">
        <v>44.783999999999999</v>
      </c>
      <c r="L1023">
        <v>2</v>
      </c>
      <c r="M1023" s="2" t="s">
        <v>4950</v>
      </c>
      <c r="N1023">
        <v>-0.55980000000000452</v>
      </c>
    </row>
    <row r="1024" spans="2:14" x14ac:dyDescent="0.3">
      <c r="B1024" t="s">
        <v>3779</v>
      </c>
      <c r="C1024" t="e">
        <f>+VLOOKUP(B1024,Returns!$A:$B,2,FALSE)</f>
        <v>#N/A</v>
      </c>
      <c r="E1024" s="10" t="s">
        <v>5034</v>
      </c>
      <c r="F1024" s="1" t="s">
        <v>27</v>
      </c>
      <c r="G1024" t="s">
        <v>1830</v>
      </c>
      <c r="H1024" t="s">
        <v>5</v>
      </c>
      <c r="I1024" t="s">
        <v>1518</v>
      </c>
      <c r="J1024" t="s">
        <v>1037</v>
      </c>
      <c r="K1024">
        <v>22.847999999999999</v>
      </c>
      <c r="L1024">
        <v>3</v>
      </c>
      <c r="M1024" s="2" t="s">
        <v>4954</v>
      </c>
      <c r="N1024">
        <v>-17.707200000000007</v>
      </c>
    </row>
    <row r="1025" spans="2:14" x14ac:dyDescent="0.3">
      <c r="B1025" t="s">
        <v>3780</v>
      </c>
      <c r="C1025" t="e">
        <f>+VLOOKUP(B1025,Returns!$A:$B,2,FALSE)</f>
        <v>#N/A</v>
      </c>
      <c r="E1025" s="10" t="s">
        <v>4997</v>
      </c>
      <c r="F1025" s="1" t="s">
        <v>35</v>
      </c>
      <c r="G1025" t="s">
        <v>1799</v>
      </c>
      <c r="H1025" t="s">
        <v>18</v>
      </c>
      <c r="I1025" t="s">
        <v>1522</v>
      </c>
      <c r="J1025" t="s">
        <v>179</v>
      </c>
      <c r="K1025">
        <v>119.96000000000001</v>
      </c>
      <c r="L1025">
        <v>5</v>
      </c>
      <c r="M1025" s="2" t="s">
        <v>4950</v>
      </c>
      <c r="N1025">
        <v>35.988000000000007</v>
      </c>
    </row>
    <row r="1026" spans="2:14" x14ac:dyDescent="0.3">
      <c r="B1026" t="s">
        <v>3780</v>
      </c>
      <c r="C1026" t="e">
        <f>+VLOOKUP(B1026,Returns!$A:$B,2,FALSE)</f>
        <v>#N/A</v>
      </c>
      <c r="E1026" s="10" t="s">
        <v>4997</v>
      </c>
      <c r="F1026" s="1" t="s">
        <v>35</v>
      </c>
      <c r="G1026" t="s">
        <v>1711</v>
      </c>
      <c r="H1026" t="s">
        <v>10</v>
      </c>
      <c r="I1026" t="s">
        <v>1519</v>
      </c>
      <c r="J1026" t="s">
        <v>1354</v>
      </c>
      <c r="K1026">
        <v>10.608000000000001</v>
      </c>
      <c r="L1026">
        <v>6</v>
      </c>
      <c r="M1026" s="2" t="s">
        <v>4950</v>
      </c>
      <c r="N1026">
        <v>0.92819999999999991</v>
      </c>
    </row>
    <row r="1027" spans="2:14" x14ac:dyDescent="0.3">
      <c r="B1027" t="s">
        <v>3781</v>
      </c>
      <c r="C1027" t="str">
        <f>+VLOOKUP(B1027,Returns!$A:$B,2,FALSE)</f>
        <v>Yes</v>
      </c>
      <c r="E1027" s="10" t="s">
        <v>5006</v>
      </c>
      <c r="F1027" s="1" t="s">
        <v>9</v>
      </c>
      <c r="G1027" t="s">
        <v>2823</v>
      </c>
      <c r="H1027" t="s">
        <v>5</v>
      </c>
      <c r="I1027" t="s">
        <v>1516</v>
      </c>
      <c r="J1027" t="s">
        <v>1076</v>
      </c>
      <c r="K1027">
        <v>963.13600000000008</v>
      </c>
      <c r="L1027">
        <v>4</v>
      </c>
      <c r="M1027" s="2" t="s">
        <v>4950</v>
      </c>
      <c r="N1027">
        <v>108.35279999999986</v>
      </c>
    </row>
    <row r="1028" spans="2:14" x14ac:dyDescent="0.3">
      <c r="B1028" t="s">
        <v>3781</v>
      </c>
      <c r="C1028" t="str">
        <f>+VLOOKUP(B1028,Returns!$A:$B,2,FALSE)</f>
        <v>Yes</v>
      </c>
      <c r="E1028" s="10" t="s">
        <v>5006</v>
      </c>
      <c r="F1028" s="1" t="s">
        <v>9</v>
      </c>
      <c r="G1028" t="s">
        <v>2178</v>
      </c>
      <c r="H1028" t="s">
        <v>18</v>
      </c>
      <c r="I1028" t="s">
        <v>1520</v>
      </c>
      <c r="J1028" t="s">
        <v>158</v>
      </c>
      <c r="K1028">
        <v>88.77600000000001</v>
      </c>
      <c r="L1028">
        <v>3</v>
      </c>
      <c r="M1028" s="2" t="s">
        <v>4950</v>
      </c>
      <c r="N1028">
        <v>7.7679000000000009</v>
      </c>
    </row>
    <row r="1029" spans="2:14" x14ac:dyDescent="0.3">
      <c r="B1029" t="s">
        <v>3782</v>
      </c>
      <c r="C1029" t="e">
        <f>+VLOOKUP(B1029,Returns!$A:$B,2,FALSE)</f>
        <v>#N/A</v>
      </c>
      <c r="E1029" s="10" t="s">
        <v>5190</v>
      </c>
      <c r="F1029" s="1" t="s">
        <v>27</v>
      </c>
      <c r="G1029" t="s">
        <v>2825</v>
      </c>
      <c r="H1029" t="s">
        <v>10</v>
      </c>
      <c r="I1029" t="s">
        <v>1521</v>
      </c>
      <c r="J1029" t="s">
        <v>880</v>
      </c>
      <c r="K1029">
        <v>735.98</v>
      </c>
      <c r="L1029">
        <v>2</v>
      </c>
      <c r="M1029" s="2" t="s">
        <v>4952</v>
      </c>
      <c r="N1029">
        <v>331.19099999999997</v>
      </c>
    </row>
    <row r="1030" spans="2:14" x14ac:dyDescent="0.3">
      <c r="B1030" t="s">
        <v>3783</v>
      </c>
      <c r="C1030" t="e">
        <f>+VLOOKUP(B1030,Returns!$A:$B,2,FALSE)</f>
        <v>#N/A</v>
      </c>
      <c r="E1030" s="10" t="s">
        <v>4976</v>
      </c>
      <c r="F1030" s="1" t="s">
        <v>4</v>
      </c>
      <c r="G1030" t="s">
        <v>2751</v>
      </c>
      <c r="H1030" t="s">
        <v>10</v>
      </c>
      <c r="I1030" t="s">
        <v>1521</v>
      </c>
      <c r="J1030" t="s">
        <v>68</v>
      </c>
      <c r="K1030">
        <v>23.88</v>
      </c>
      <c r="L1030">
        <v>6</v>
      </c>
      <c r="M1030" s="2" t="s">
        <v>4952</v>
      </c>
      <c r="N1030">
        <v>11.223600000000001</v>
      </c>
    </row>
    <row r="1031" spans="2:14" x14ac:dyDescent="0.3">
      <c r="B1031" t="s">
        <v>3784</v>
      </c>
      <c r="C1031" t="e">
        <f>+VLOOKUP(B1031,Returns!$A:$B,2,FALSE)</f>
        <v>#N/A</v>
      </c>
      <c r="E1031" s="10" t="s">
        <v>5057</v>
      </c>
      <c r="F1031" s="1" t="s">
        <v>27</v>
      </c>
      <c r="G1031" t="s">
        <v>2828</v>
      </c>
      <c r="H1031" t="s">
        <v>10</v>
      </c>
      <c r="I1031" t="s">
        <v>1519</v>
      </c>
      <c r="J1031" t="s">
        <v>258</v>
      </c>
      <c r="K1031">
        <v>181.86</v>
      </c>
      <c r="L1031">
        <v>7</v>
      </c>
      <c r="M1031" s="2" t="s">
        <v>4952</v>
      </c>
      <c r="N1031">
        <v>50.9208</v>
      </c>
    </row>
    <row r="1032" spans="2:14" x14ac:dyDescent="0.3">
      <c r="B1032" t="s">
        <v>3785</v>
      </c>
      <c r="C1032" t="e">
        <f>+VLOOKUP(B1032,Returns!$A:$B,2,FALSE)</f>
        <v>#N/A</v>
      </c>
      <c r="E1032" s="10" t="s">
        <v>5151</v>
      </c>
      <c r="F1032" s="1" t="s">
        <v>9</v>
      </c>
      <c r="G1032" t="s">
        <v>2265</v>
      </c>
      <c r="H1032" t="s">
        <v>5</v>
      </c>
      <c r="I1032" t="s">
        <v>6</v>
      </c>
      <c r="J1032" t="s">
        <v>1241</v>
      </c>
      <c r="K1032">
        <v>180.58800000000005</v>
      </c>
      <c r="L1032">
        <v>2</v>
      </c>
      <c r="M1032" s="2" t="s">
        <v>4955</v>
      </c>
      <c r="N1032">
        <v>-240.78400000000005</v>
      </c>
    </row>
    <row r="1033" spans="2:14" x14ac:dyDescent="0.3">
      <c r="B1033" t="s">
        <v>3785</v>
      </c>
      <c r="C1033" t="e">
        <f>+VLOOKUP(B1033,Returns!$A:$B,2,FALSE)</f>
        <v>#N/A</v>
      </c>
      <c r="E1033" s="10" t="s">
        <v>5151</v>
      </c>
      <c r="F1033" s="1" t="s">
        <v>9</v>
      </c>
      <c r="G1033" t="s">
        <v>2478</v>
      </c>
      <c r="H1033" t="s">
        <v>18</v>
      </c>
      <c r="I1033" t="s">
        <v>1522</v>
      </c>
      <c r="J1033" t="s">
        <v>1021</v>
      </c>
      <c r="K1033">
        <v>47.984000000000002</v>
      </c>
      <c r="L1033">
        <v>2</v>
      </c>
      <c r="M1033" s="2" t="s">
        <v>4950</v>
      </c>
      <c r="N1033">
        <v>0.59979999999999656</v>
      </c>
    </row>
    <row r="1034" spans="2:14" x14ac:dyDescent="0.3">
      <c r="B1034" t="s">
        <v>3786</v>
      </c>
      <c r="C1034" t="e">
        <f>+VLOOKUP(B1034,Returns!$A:$B,2,FALSE)</f>
        <v>#N/A</v>
      </c>
      <c r="E1034" s="10" t="s">
        <v>5005</v>
      </c>
      <c r="F1034" s="1" t="s">
        <v>35</v>
      </c>
      <c r="G1034" t="s">
        <v>2393</v>
      </c>
      <c r="H1034" t="s">
        <v>10</v>
      </c>
      <c r="I1034" t="s">
        <v>25</v>
      </c>
      <c r="J1034" t="s">
        <v>77</v>
      </c>
      <c r="K1034">
        <v>18.760000000000002</v>
      </c>
      <c r="L1034">
        <v>2</v>
      </c>
      <c r="M1034" s="2" t="s">
        <v>4952</v>
      </c>
      <c r="N1034">
        <v>9.0048000000000012</v>
      </c>
    </row>
    <row r="1035" spans="2:14" x14ac:dyDescent="0.3">
      <c r="B1035" t="s">
        <v>3787</v>
      </c>
      <c r="C1035" t="e">
        <f>+VLOOKUP(B1035,Returns!$A:$B,2,FALSE)</f>
        <v>#N/A</v>
      </c>
      <c r="E1035" s="10" t="s">
        <v>5029</v>
      </c>
      <c r="F1035" s="1" t="s">
        <v>35</v>
      </c>
      <c r="G1035" t="s">
        <v>1588</v>
      </c>
      <c r="H1035" t="s">
        <v>5</v>
      </c>
      <c r="I1035" t="s">
        <v>1518</v>
      </c>
      <c r="J1035" t="s">
        <v>1180</v>
      </c>
      <c r="K1035">
        <v>20.94</v>
      </c>
      <c r="L1035">
        <v>3</v>
      </c>
      <c r="M1035" s="2" t="s">
        <v>4952</v>
      </c>
      <c r="N1035">
        <v>6.0725999999999987</v>
      </c>
    </row>
    <row r="1036" spans="2:14" x14ac:dyDescent="0.3">
      <c r="B1036" t="s">
        <v>3787</v>
      </c>
      <c r="C1036" t="e">
        <f>+VLOOKUP(B1036,Returns!$A:$B,2,FALSE)</f>
        <v>#N/A</v>
      </c>
      <c r="E1036" s="10" t="s">
        <v>5029</v>
      </c>
      <c r="F1036" s="1" t="s">
        <v>35</v>
      </c>
      <c r="G1036" t="s">
        <v>1704</v>
      </c>
      <c r="H1036" t="s">
        <v>5</v>
      </c>
      <c r="I1036" t="s">
        <v>1518</v>
      </c>
      <c r="J1036" t="s">
        <v>196</v>
      </c>
      <c r="K1036">
        <v>58.68</v>
      </c>
      <c r="L1036">
        <v>2</v>
      </c>
      <c r="M1036" s="2" t="s">
        <v>4952</v>
      </c>
      <c r="N1036">
        <v>18.190799999999996</v>
      </c>
    </row>
    <row r="1037" spans="2:14" x14ac:dyDescent="0.3">
      <c r="B1037" t="s">
        <v>3787</v>
      </c>
      <c r="C1037" t="e">
        <f>+VLOOKUP(B1037,Returns!$A:$B,2,FALSE)</f>
        <v>#N/A</v>
      </c>
      <c r="E1037" s="10" t="s">
        <v>5029</v>
      </c>
      <c r="F1037" s="1" t="s">
        <v>35</v>
      </c>
      <c r="G1037" t="s">
        <v>1993</v>
      </c>
      <c r="H1037" t="s">
        <v>10</v>
      </c>
      <c r="I1037" t="s">
        <v>21</v>
      </c>
      <c r="J1037" t="s">
        <v>1432</v>
      </c>
      <c r="K1037">
        <v>254.89999999999998</v>
      </c>
      <c r="L1037">
        <v>5</v>
      </c>
      <c r="M1037" s="2" t="s">
        <v>4952</v>
      </c>
      <c r="N1037">
        <v>68.823000000000008</v>
      </c>
    </row>
    <row r="1038" spans="2:14" x14ac:dyDescent="0.3">
      <c r="B1038" t="s">
        <v>3788</v>
      </c>
      <c r="C1038" t="e">
        <f>+VLOOKUP(B1038,Returns!$A:$B,2,FALSE)</f>
        <v>#N/A</v>
      </c>
      <c r="E1038" s="10" t="s">
        <v>5055</v>
      </c>
      <c r="F1038" s="1" t="s">
        <v>35</v>
      </c>
      <c r="G1038" t="s">
        <v>2050</v>
      </c>
      <c r="H1038" t="s">
        <v>10</v>
      </c>
      <c r="I1038" t="s">
        <v>1521</v>
      </c>
      <c r="J1038" t="s">
        <v>170</v>
      </c>
      <c r="K1038">
        <v>9.64</v>
      </c>
      <c r="L1038">
        <v>2</v>
      </c>
      <c r="M1038" s="2" t="s">
        <v>4952</v>
      </c>
      <c r="N1038">
        <v>4.4344000000000001</v>
      </c>
    </row>
    <row r="1039" spans="2:14" x14ac:dyDescent="0.3">
      <c r="B1039" t="s">
        <v>3788</v>
      </c>
      <c r="C1039" t="e">
        <f>+VLOOKUP(B1039,Returns!$A:$B,2,FALSE)</f>
        <v>#N/A</v>
      </c>
      <c r="E1039" s="10" t="s">
        <v>5055</v>
      </c>
      <c r="F1039" s="1" t="s">
        <v>35</v>
      </c>
      <c r="G1039" t="s">
        <v>2204</v>
      </c>
      <c r="H1039" t="s">
        <v>18</v>
      </c>
      <c r="I1039" t="s">
        <v>1522</v>
      </c>
      <c r="J1039" t="s">
        <v>1360</v>
      </c>
      <c r="K1039">
        <v>826.62000000000012</v>
      </c>
      <c r="L1039">
        <v>3</v>
      </c>
      <c r="M1039" s="2" t="s">
        <v>4952</v>
      </c>
      <c r="N1039">
        <v>355.4466000000001</v>
      </c>
    </row>
    <row r="1040" spans="2:14" x14ac:dyDescent="0.3">
      <c r="B1040" t="s">
        <v>3788</v>
      </c>
      <c r="C1040" t="e">
        <f>+VLOOKUP(B1040,Returns!$A:$B,2,FALSE)</f>
        <v>#N/A</v>
      </c>
      <c r="E1040" s="10" t="s">
        <v>5055</v>
      </c>
      <c r="F1040" s="1" t="s">
        <v>35</v>
      </c>
      <c r="G1040" t="s">
        <v>1798</v>
      </c>
      <c r="H1040" t="s">
        <v>10</v>
      </c>
      <c r="I1040" t="s">
        <v>1517</v>
      </c>
      <c r="J1040" t="s">
        <v>1198</v>
      </c>
      <c r="K1040">
        <v>1633.14</v>
      </c>
      <c r="L1040">
        <v>9</v>
      </c>
      <c r="M1040" s="2" t="s">
        <v>4952</v>
      </c>
      <c r="N1040">
        <v>473.61059999999975</v>
      </c>
    </row>
    <row r="1041" spans="2:14" x14ac:dyDescent="0.3">
      <c r="B1041" t="s">
        <v>3788</v>
      </c>
      <c r="C1041" t="e">
        <f>+VLOOKUP(B1041,Returns!$A:$B,2,FALSE)</f>
        <v>#N/A</v>
      </c>
      <c r="E1041" s="10" t="s">
        <v>5055</v>
      </c>
      <c r="F1041" s="1" t="s">
        <v>35</v>
      </c>
      <c r="G1041" t="s">
        <v>1798</v>
      </c>
      <c r="H1041" t="s">
        <v>10</v>
      </c>
      <c r="I1041" t="s">
        <v>1517</v>
      </c>
      <c r="J1041" t="s">
        <v>1198</v>
      </c>
      <c r="K1041">
        <v>544.38</v>
      </c>
      <c r="L1041">
        <v>3</v>
      </c>
      <c r="M1041" s="2" t="s">
        <v>4952</v>
      </c>
      <c r="N1041">
        <v>157.87019999999993</v>
      </c>
    </row>
    <row r="1042" spans="2:14" x14ac:dyDescent="0.3">
      <c r="B1042" t="s">
        <v>3789</v>
      </c>
      <c r="C1042" t="e">
        <f>+VLOOKUP(B1042,Returns!$A:$B,2,FALSE)</f>
        <v>#N/A</v>
      </c>
      <c r="E1042" s="10" t="s">
        <v>5374</v>
      </c>
      <c r="F1042" s="1" t="s">
        <v>35</v>
      </c>
      <c r="G1042" t="s">
        <v>2320</v>
      </c>
      <c r="H1042" t="s">
        <v>18</v>
      </c>
      <c r="I1042" t="s">
        <v>1520</v>
      </c>
      <c r="J1042" t="s">
        <v>703</v>
      </c>
      <c r="K1042">
        <v>69.930000000000007</v>
      </c>
      <c r="L1042">
        <v>7</v>
      </c>
      <c r="M1042" s="2" t="s">
        <v>4952</v>
      </c>
      <c r="N1042">
        <v>32.1678</v>
      </c>
    </row>
    <row r="1043" spans="2:14" x14ac:dyDescent="0.3">
      <c r="B1043" t="s">
        <v>3790</v>
      </c>
      <c r="C1043" t="e">
        <f>+VLOOKUP(B1043,Returns!$A:$B,2,FALSE)</f>
        <v>#N/A</v>
      </c>
      <c r="E1043" s="10" t="s">
        <v>5191</v>
      </c>
      <c r="F1043" s="1" t="s">
        <v>9</v>
      </c>
      <c r="G1043" t="s">
        <v>2572</v>
      </c>
      <c r="H1043" t="s">
        <v>10</v>
      </c>
      <c r="I1043" t="s">
        <v>11</v>
      </c>
      <c r="J1043" t="s">
        <v>1285</v>
      </c>
      <c r="K1043">
        <v>3.75</v>
      </c>
      <c r="L1043">
        <v>1</v>
      </c>
      <c r="M1043" s="2" t="s">
        <v>4952</v>
      </c>
      <c r="N1043">
        <v>1.7999999999999998</v>
      </c>
    </row>
    <row r="1044" spans="2:14" x14ac:dyDescent="0.3">
      <c r="B1044" t="s">
        <v>3790</v>
      </c>
      <c r="C1044" t="e">
        <f>+VLOOKUP(B1044,Returns!$A:$B,2,FALSE)</f>
        <v>#N/A</v>
      </c>
      <c r="E1044" s="10" t="s">
        <v>5191</v>
      </c>
      <c r="F1044" s="1" t="s">
        <v>9</v>
      </c>
      <c r="G1044" t="s">
        <v>2829</v>
      </c>
      <c r="H1044" t="s">
        <v>10</v>
      </c>
      <c r="I1044" t="s">
        <v>1521</v>
      </c>
      <c r="J1044" t="s">
        <v>278</v>
      </c>
      <c r="K1044">
        <v>20.928000000000001</v>
      </c>
      <c r="L1044">
        <v>4</v>
      </c>
      <c r="M1044" s="2" t="s">
        <v>4950</v>
      </c>
      <c r="N1044">
        <v>7.5864000000000003</v>
      </c>
    </row>
    <row r="1045" spans="2:14" x14ac:dyDescent="0.3">
      <c r="B1045" t="s">
        <v>3791</v>
      </c>
      <c r="C1045" t="e">
        <f>+VLOOKUP(B1045,Returns!$A:$B,2,FALSE)</f>
        <v>#N/A</v>
      </c>
      <c r="E1045" s="10" t="s">
        <v>4982</v>
      </c>
      <c r="F1045" s="1" t="s">
        <v>35</v>
      </c>
      <c r="G1045" t="s">
        <v>2277</v>
      </c>
      <c r="H1045" t="s">
        <v>18</v>
      </c>
      <c r="I1045" t="s">
        <v>1520</v>
      </c>
      <c r="J1045" t="s">
        <v>426</v>
      </c>
      <c r="K1045">
        <v>65.989999999999995</v>
      </c>
      <c r="L1045">
        <v>1</v>
      </c>
      <c r="M1045" s="2" t="s">
        <v>4952</v>
      </c>
      <c r="N1045">
        <v>17.157400000000003</v>
      </c>
    </row>
    <row r="1046" spans="2:14" x14ac:dyDescent="0.3">
      <c r="B1046" t="s">
        <v>3792</v>
      </c>
      <c r="C1046" t="e">
        <f>+VLOOKUP(B1046,Returns!$A:$B,2,FALSE)</f>
        <v>#N/A</v>
      </c>
      <c r="E1046" s="10" t="s">
        <v>5192</v>
      </c>
      <c r="F1046" s="1" t="s">
        <v>27</v>
      </c>
      <c r="G1046" t="s">
        <v>1801</v>
      </c>
      <c r="H1046" t="s">
        <v>10</v>
      </c>
      <c r="I1046" t="s">
        <v>1521</v>
      </c>
      <c r="J1046" t="s">
        <v>825</v>
      </c>
      <c r="K1046">
        <v>6.3699999999999983</v>
      </c>
      <c r="L1046">
        <v>7</v>
      </c>
      <c r="M1046" s="2" t="s">
        <v>4953</v>
      </c>
      <c r="N1046">
        <v>-9.5550000000000015</v>
      </c>
    </row>
    <row r="1047" spans="2:14" x14ac:dyDescent="0.3">
      <c r="B1047" t="s">
        <v>3793</v>
      </c>
      <c r="C1047" t="e">
        <f>+VLOOKUP(B1047,Returns!$A:$B,2,FALSE)</f>
        <v>#N/A</v>
      </c>
      <c r="E1047" s="10" t="s">
        <v>4979</v>
      </c>
      <c r="F1047" s="1" t="s">
        <v>35</v>
      </c>
      <c r="G1047" t="s">
        <v>1854</v>
      </c>
      <c r="H1047" t="s">
        <v>18</v>
      </c>
      <c r="I1047" t="s">
        <v>1520</v>
      </c>
      <c r="J1047" t="s">
        <v>58</v>
      </c>
      <c r="K1047">
        <v>29.97</v>
      </c>
      <c r="L1047">
        <v>3</v>
      </c>
      <c r="M1047" s="2" t="s">
        <v>4952</v>
      </c>
      <c r="N1047">
        <v>14.085899999999999</v>
      </c>
    </row>
    <row r="1048" spans="2:14" x14ac:dyDescent="0.3">
      <c r="B1048" t="s">
        <v>3794</v>
      </c>
      <c r="C1048" t="e">
        <f>+VLOOKUP(B1048,Returns!$A:$B,2,FALSE)</f>
        <v>#N/A</v>
      </c>
      <c r="E1048" s="10" t="s">
        <v>5077</v>
      </c>
      <c r="F1048" s="1" t="s">
        <v>35</v>
      </c>
      <c r="G1048" t="s">
        <v>2755</v>
      </c>
      <c r="H1048" t="s">
        <v>10</v>
      </c>
      <c r="I1048" t="s">
        <v>1519</v>
      </c>
      <c r="J1048" t="s">
        <v>166</v>
      </c>
      <c r="K1048">
        <v>18.704000000000001</v>
      </c>
      <c r="L1048">
        <v>7</v>
      </c>
      <c r="M1048" s="2" t="s">
        <v>4950</v>
      </c>
      <c r="N1048">
        <v>2.3379999999999983</v>
      </c>
    </row>
    <row r="1049" spans="2:14" x14ac:dyDescent="0.3">
      <c r="B1049" t="s">
        <v>3795</v>
      </c>
      <c r="C1049" t="e">
        <f>+VLOOKUP(B1049,Returns!$A:$B,2,FALSE)</f>
        <v>#N/A</v>
      </c>
      <c r="E1049" s="10" t="s">
        <v>5193</v>
      </c>
      <c r="F1049" s="1" t="s">
        <v>27</v>
      </c>
      <c r="G1049" t="s">
        <v>1934</v>
      </c>
      <c r="H1049" t="s">
        <v>10</v>
      </c>
      <c r="I1049" t="s">
        <v>48</v>
      </c>
      <c r="J1049" t="s">
        <v>3070</v>
      </c>
      <c r="K1049">
        <v>13.392000000000001</v>
      </c>
      <c r="L1049">
        <v>3</v>
      </c>
      <c r="M1049" s="2" t="s">
        <v>4950</v>
      </c>
      <c r="N1049">
        <v>5.0220000000000002</v>
      </c>
    </row>
    <row r="1050" spans="2:14" x14ac:dyDescent="0.3">
      <c r="B1050" t="s">
        <v>3795</v>
      </c>
      <c r="C1050" t="e">
        <f>+VLOOKUP(B1050,Returns!$A:$B,2,FALSE)</f>
        <v>#N/A</v>
      </c>
      <c r="E1050" s="10" t="s">
        <v>5193</v>
      </c>
      <c r="F1050" s="1" t="s">
        <v>27</v>
      </c>
      <c r="G1050" t="s">
        <v>1918</v>
      </c>
      <c r="H1050" t="s">
        <v>10</v>
      </c>
      <c r="I1050" t="s">
        <v>1521</v>
      </c>
      <c r="J1050" t="s">
        <v>727</v>
      </c>
      <c r="K1050">
        <v>11.227999999999998</v>
      </c>
      <c r="L1050">
        <v>7</v>
      </c>
      <c r="M1050" s="2" t="s">
        <v>4953</v>
      </c>
      <c r="N1050">
        <v>-18.52620000000001</v>
      </c>
    </row>
    <row r="1051" spans="2:14" x14ac:dyDescent="0.3">
      <c r="B1051" t="s">
        <v>3796</v>
      </c>
      <c r="C1051" t="e">
        <f>+VLOOKUP(B1051,Returns!$A:$B,2,FALSE)</f>
        <v>#N/A</v>
      </c>
      <c r="E1051" s="10" t="s">
        <v>5194</v>
      </c>
      <c r="F1051" s="1" t="s">
        <v>9</v>
      </c>
      <c r="G1051" t="s">
        <v>1625</v>
      </c>
      <c r="H1051" t="s">
        <v>10</v>
      </c>
      <c r="I1051" t="s">
        <v>11</v>
      </c>
      <c r="J1051" t="s">
        <v>235</v>
      </c>
      <c r="K1051">
        <v>75.179999999999993</v>
      </c>
      <c r="L1051">
        <v>6</v>
      </c>
      <c r="M1051" s="2" t="s">
        <v>4952</v>
      </c>
      <c r="N1051">
        <v>35.334599999999995</v>
      </c>
    </row>
    <row r="1052" spans="2:14" x14ac:dyDescent="0.3">
      <c r="B1052" t="s">
        <v>3797</v>
      </c>
      <c r="C1052" t="e">
        <f>+VLOOKUP(B1052,Returns!$A:$B,2,FALSE)</f>
        <v>#N/A</v>
      </c>
      <c r="E1052" s="10" t="s">
        <v>5005</v>
      </c>
      <c r="F1052" s="1" t="s">
        <v>35</v>
      </c>
      <c r="G1052" t="s">
        <v>2242</v>
      </c>
      <c r="H1052" t="s">
        <v>10</v>
      </c>
      <c r="I1052" t="s">
        <v>1521</v>
      </c>
      <c r="J1052" t="s">
        <v>1048</v>
      </c>
      <c r="K1052">
        <v>931.17600000000016</v>
      </c>
      <c r="L1052">
        <v>3</v>
      </c>
      <c r="M1052" s="2" t="s">
        <v>4950</v>
      </c>
      <c r="N1052">
        <v>314.27190000000002</v>
      </c>
    </row>
    <row r="1053" spans="2:14" x14ac:dyDescent="0.3">
      <c r="B1053" t="s">
        <v>3797</v>
      </c>
      <c r="C1053" t="e">
        <f>+VLOOKUP(B1053,Returns!$A:$B,2,FALSE)</f>
        <v>#N/A</v>
      </c>
      <c r="E1053" s="10" t="s">
        <v>5005</v>
      </c>
      <c r="F1053" s="1" t="s">
        <v>35</v>
      </c>
      <c r="G1053" t="s">
        <v>2340</v>
      </c>
      <c r="H1053" t="s">
        <v>18</v>
      </c>
      <c r="I1053" t="s">
        <v>1520</v>
      </c>
      <c r="J1053" t="s">
        <v>963</v>
      </c>
      <c r="K1053">
        <v>430.88</v>
      </c>
      <c r="L1053">
        <v>2</v>
      </c>
      <c r="M1053" s="2" t="s">
        <v>4952</v>
      </c>
      <c r="N1053">
        <v>124.95519999999999</v>
      </c>
    </row>
    <row r="1054" spans="2:14" x14ac:dyDescent="0.3">
      <c r="B1054" t="s">
        <v>3798</v>
      </c>
      <c r="C1054" t="e">
        <f>+VLOOKUP(B1054,Returns!$A:$B,2,FALSE)</f>
        <v>#N/A</v>
      </c>
      <c r="E1054" s="10" t="s">
        <v>4979</v>
      </c>
      <c r="F1054" s="1" t="s">
        <v>35</v>
      </c>
      <c r="G1054" t="s">
        <v>2385</v>
      </c>
      <c r="H1054" t="s">
        <v>5</v>
      </c>
      <c r="I1054" t="s">
        <v>1518</v>
      </c>
      <c r="J1054" t="s">
        <v>949</v>
      </c>
      <c r="K1054">
        <v>114.9</v>
      </c>
      <c r="L1054">
        <v>5</v>
      </c>
      <c r="M1054" s="2" t="s">
        <v>4952</v>
      </c>
      <c r="N1054">
        <v>39.066000000000003</v>
      </c>
    </row>
    <row r="1055" spans="2:14" x14ac:dyDescent="0.3">
      <c r="B1055" t="s">
        <v>3799</v>
      </c>
      <c r="C1055" t="e">
        <f>+VLOOKUP(B1055,Returns!$A:$B,2,FALSE)</f>
        <v>#N/A</v>
      </c>
      <c r="E1055" s="10" t="s">
        <v>5104</v>
      </c>
      <c r="F1055" s="1" t="s">
        <v>27</v>
      </c>
      <c r="G1055" t="s">
        <v>2682</v>
      </c>
      <c r="H1055" t="s">
        <v>10</v>
      </c>
      <c r="I1055" t="s">
        <v>1521</v>
      </c>
      <c r="J1055" t="s">
        <v>625</v>
      </c>
      <c r="K1055">
        <v>26.045999999999992</v>
      </c>
      <c r="L1055">
        <v>3</v>
      </c>
      <c r="M1055" s="2" t="s">
        <v>4953</v>
      </c>
      <c r="N1055">
        <v>-44.278199999999998</v>
      </c>
    </row>
    <row r="1056" spans="2:14" x14ac:dyDescent="0.3">
      <c r="B1056" t="s">
        <v>3799</v>
      </c>
      <c r="C1056" t="e">
        <f>+VLOOKUP(B1056,Returns!$A:$B,2,FALSE)</f>
        <v>#N/A</v>
      </c>
      <c r="E1056" s="10" t="s">
        <v>5104</v>
      </c>
      <c r="F1056" s="1" t="s">
        <v>27</v>
      </c>
      <c r="G1056" t="s">
        <v>2013</v>
      </c>
      <c r="H1056" t="s">
        <v>10</v>
      </c>
      <c r="I1056" t="s">
        <v>1521</v>
      </c>
      <c r="J1056" t="s">
        <v>240</v>
      </c>
      <c r="K1056">
        <v>2.8959999999999995</v>
      </c>
      <c r="L1056">
        <v>1</v>
      </c>
      <c r="M1056" s="2" t="s">
        <v>4953</v>
      </c>
      <c r="N1056">
        <v>-4.7784000000000013</v>
      </c>
    </row>
    <row r="1057" spans="2:14" x14ac:dyDescent="0.3">
      <c r="B1057" t="s">
        <v>3799</v>
      </c>
      <c r="C1057" t="e">
        <f>+VLOOKUP(B1057,Returns!$A:$B,2,FALSE)</f>
        <v>#N/A</v>
      </c>
      <c r="E1057" s="10" t="s">
        <v>5104</v>
      </c>
      <c r="F1057" s="1" t="s">
        <v>27</v>
      </c>
      <c r="G1057" t="s">
        <v>2831</v>
      </c>
      <c r="H1057" t="s">
        <v>10</v>
      </c>
      <c r="I1057" t="s">
        <v>1517</v>
      </c>
      <c r="J1057" t="s">
        <v>298</v>
      </c>
      <c r="K1057">
        <v>32.544000000000004</v>
      </c>
      <c r="L1057">
        <v>2</v>
      </c>
      <c r="M1057" s="2" t="s">
        <v>4950</v>
      </c>
      <c r="N1057">
        <v>-7.7292000000000041</v>
      </c>
    </row>
    <row r="1058" spans="2:14" x14ac:dyDescent="0.3">
      <c r="B1058" t="s">
        <v>3800</v>
      </c>
      <c r="C1058" t="e">
        <f>+VLOOKUP(B1058,Returns!$A:$B,2,FALSE)</f>
        <v>#N/A</v>
      </c>
      <c r="E1058" s="10" t="s">
        <v>4975</v>
      </c>
      <c r="F1058" s="1" t="s">
        <v>27</v>
      </c>
      <c r="G1058" t="s">
        <v>2803</v>
      </c>
      <c r="H1058" t="s">
        <v>10</v>
      </c>
      <c r="I1058" t="s">
        <v>1521</v>
      </c>
      <c r="J1058" t="s">
        <v>642</v>
      </c>
      <c r="K1058">
        <v>13.467999999999998</v>
      </c>
      <c r="L1058">
        <v>13</v>
      </c>
      <c r="M1058" s="2" t="s">
        <v>4953</v>
      </c>
      <c r="N1058">
        <v>-22.895600000000005</v>
      </c>
    </row>
    <row r="1059" spans="2:14" x14ac:dyDescent="0.3">
      <c r="B1059" t="s">
        <v>3801</v>
      </c>
      <c r="C1059" t="e">
        <f>+VLOOKUP(B1059,Returns!$A:$B,2,FALSE)</f>
        <v>#N/A</v>
      </c>
      <c r="E1059" s="10" t="s">
        <v>5091</v>
      </c>
      <c r="F1059" s="1" t="s">
        <v>27</v>
      </c>
      <c r="G1059" t="s">
        <v>2833</v>
      </c>
      <c r="H1059" t="s">
        <v>18</v>
      </c>
      <c r="I1059" t="s">
        <v>1520</v>
      </c>
      <c r="J1059" t="s">
        <v>115</v>
      </c>
      <c r="K1059">
        <v>219.80000000000004</v>
      </c>
      <c r="L1059">
        <v>5</v>
      </c>
      <c r="M1059" s="2" t="s">
        <v>4950</v>
      </c>
      <c r="N1059">
        <v>24.727499999999971</v>
      </c>
    </row>
    <row r="1060" spans="2:14" x14ac:dyDescent="0.3">
      <c r="B1060" t="s">
        <v>3801</v>
      </c>
      <c r="C1060" t="e">
        <f>+VLOOKUP(B1060,Returns!$A:$B,2,FALSE)</f>
        <v>#N/A</v>
      </c>
      <c r="E1060" s="10" t="s">
        <v>5091</v>
      </c>
      <c r="F1060" s="1" t="s">
        <v>27</v>
      </c>
      <c r="G1060" t="s">
        <v>1835</v>
      </c>
      <c r="H1060" t="s">
        <v>5</v>
      </c>
      <c r="I1060" t="s">
        <v>1516</v>
      </c>
      <c r="J1060" t="s">
        <v>569</v>
      </c>
      <c r="K1060">
        <v>317.05799999999999</v>
      </c>
      <c r="L1060">
        <v>3</v>
      </c>
      <c r="M1060" s="2" t="s">
        <v>4951</v>
      </c>
      <c r="N1060">
        <v>-18.117599999999996</v>
      </c>
    </row>
    <row r="1061" spans="2:14" x14ac:dyDescent="0.3">
      <c r="B1061" t="s">
        <v>3802</v>
      </c>
      <c r="C1061" t="e">
        <f>+VLOOKUP(B1061,Returns!$A:$B,2,FALSE)</f>
        <v>#N/A</v>
      </c>
      <c r="E1061" s="10" t="s">
        <v>5158</v>
      </c>
      <c r="F1061" s="1" t="s">
        <v>9</v>
      </c>
      <c r="G1061" t="s">
        <v>2403</v>
      </c>
      <c r="H1061" t="s">
        <v>18</v>
      </c>
      <c r="I1061" t="s">
        <v>1522</v>
      </c>
      <c r="J1061" t="s">
        <v>887</v>
      </c>
      <c r="K1061">
        <v>49.08</v>
      </c>
      <c r="L1061">
        <v>3</v>
      </c>
      <c r="M1061" s="2" t="s">
        <v>4952</v>
      </c>
      <c r="N1061">
        <v>4.9079999999999977</v>
      </c>
    </row>
    <row r="1062" spans="2:14" x14ac:dyDescent="0.3">
      <c r="B1062" t="s">
        <v>3802</v>
      </c>
      <c r="C1062" t="e">
        <f>+VLOOKUP(B1062,Returns!$A:$B,2,FALSE)</f>
        <v>#N/A</v>
      </c>
      <c r="E1062" s="10" t="s">
        <v>5158</v>
      </c>
      <c r="F1062" s="1" t="s">
        <v>9</v>
      </c>
      <c r="G1062" t="s">
        <v>1922</v>
      </c>
      <c r="H1062" t="s">
        <v>10</v>
      </c>
      <c r="I1062" t="s">
        <v>1517</v>
      </c>
      <c r="J1062" t="s">
        <v>987</v>
      </c>
      <c r="K1062">
        <v>324.90000000000003</v>
      </c>
      <c r="L1062">
        <v>5</v>
      </c>
      <c r="M1062" s="2" t="s">
        <v>4952</v>
      </c>
      <c r="N1062">
        <v>38.988000000000014</v>
      </c>
    </row>
    <row r="1063" spans="2:14" x14ac:dyDescent="0.3">
      <c r="B1063" t="s">
        <v>3802</v>
      </c>
      <c r="C1063" t="e">
        <f>+VLOOKUP(B1063,Returns!$A:$B,2,FALSE)</f>
        <v>#N/A</v>
      </c>
      <c r="E1063" s="10" t="s">
        <v>5158</v>
      </c>
      <c r="F1063" s="1" t="s">
        <v>9</v>
      </c>
      <c r="G1063" t="s">
        <v>2834</v>
      </c>
      <c r="H1063" t="s">
        <v>10</v>
      </c>
      <c r="I1063" t="s">
        <v>1519</v>
      </c>
      <c r="J1063" t="s">
        <v>1290</v>
      </c>
      <c r="K1063">
        <v>18.240000000000002</v>
      </c>
      <c r="L1063">
        <v>3</v>
      </c>
      <c r="M1063" s="2" t="s">
        <v>4952</v>
      </c>
      <c r="N1063">
        <v>5.2895999999999983</v>
      </c>
    </row>
    <row r="1064" spans="2:14" x14ac:dyDescent="0.3">
      <c r="B1064" t="s">
        <v>3803</v>
      </c>
      <c r="C1064" t="e">
        <f>+VLOOKUP(B1064,Returns!$A:$B,2,FALSE)</f>
        <v>#N/A</v>
      </c>
      <c r="E1064" s="10" t="s">
        <v>4987</v>
      </c>
      <c r="F1064" s="1" t="s">
        <v>35</v>
      </c>
      <c r="G1064" t="s">
        <v>2436</v>
      </c>
      <c r="H1064" t="s">
        <v>5</v>
      </c>
      <c r="I1064" t="s">
        <v>1518</v>
      </c>
      <c r="J1064" t="s">
        <v>255</v>
      </c>
      <c r="K1064">
        <v>60.311999999999998</v>
      </c>
      <c r="L1064">
        <v>3</v>
      </c>
      <c r="M1064" s="2" t="s">
        <v>4950</v>
      </c>
      <c r="N1064">
        <v>5.2773000000000003</v>
      </c>
    </row>
    <row r="1065" spans="2:14" x14ac:dyDescent="0.3">
      <c r="B1065" t="s">
        <v>3804</v>
      </c>
      <c r="C1065" t="e">
        <f>+VLOOKUP(B1065,Returns!$A:$B,2,FALSE)</f>
        <v>#N/A</v>
      </c>
      <c r="E1065" s="10" t="s">
        <v>5026</v>
      </c>
      <c r="F1065" s="1" t="s">
        <v>27</v>
      </c>
      <c r="G1065" t="s">
        <v>1950</v>
      </c>
      <c r="H1065" t="s">
        <v>10</v>
      </c>
      <c r="I1065" t="s">
        <v>1519</v>
      </c>
      <c r="J1065" t="s">
        <v>1168</v>
      </c>
      <c r="K1065">
        <v>7.0559999999999992</v>
      </c>
      <c r="L1065">
        <v>3</v>
      </c>
      <c r="M1065" s="2" t="s">
        <v>4950</v>
      </c>
      <c r="N1065">
        <v>2.2050000000000001</v>
      </c>
    </row>
    <row r="1066" spans="2:14" x14ac:dyDescent="0.3">
      <c r="B1066" t="s">
        <v>3804</v>
      </c>
      <c r="C1066" t="e">
        <f>+VLOOKUP(B1066,Returns!$A:$B,2,FALSE)</f>
        <v>#N/A</v>
      </c>
      <c r="E1066" s="10" t="s">
        <v>5026</v>
      </c>
      <c r="F1066" s="1" t="s">
        <v>27</v>
      </c>
      <c r="G1066" t="s">
        <v>2642</v>
      </c>
      <c r="H1066" t="s">
        <v>18</v>
      </c>
      <c r="I1066" t="s">
        <v>1520</v>
      </c>
      <c r="J1066" t="s">
        <v>134</v>
      </c>
      <c r="K1066">
        <v>27.183999999999997</v>
      </c>
      <c r="L1066">
        <v>2</v>
      </c>
      <c r="M1066" s="2" t="s">
        <v>4950</v>
      </c>
      <c r="N1066">
        <v>2.0387999999999984</v>
      </c>
    </row>
    <row r="1067" spans="2:14" x14ac:dyDescent="0.3">
      <c r="B1067" t="s">
        <v>3805</v>
      </c>
      <c r="C1067" t="e">
        <f>+VLOOKUP(B1067,Returns!$A:$B,2,FALSE)</f>
        <v>#N/A</v>
      </c>
      <c r="E1067" s="10" t="s">
        <v>5021</v>
      </c>
      <c r="F1067" s="1" t="s">
        <v>9</v>
      </c>
      <c r="G1067" t="s">
        <v>2346</v>
      </c>
      <c r="H1067" t="s">
        <v>18</v>
      </c>
      <c r="I1067" t="s">
        <v>1526</v>
      </c>
      <c r="J1067" t="s">
        <v>508</v>
      </c>
      <c r="K1067">
        <v>3359.9520000000002</v>
      </c>
      <c r="L1067">
        <v>6</v>
      </c>
      <c r="M1067" s="2" t="s">
        <v>4950</v>
      </c>
      <c r="N1067">
        <v>1049.9849999999999</v>
      </c>
    </row>
    <row r="1068" spans="2:14" x14ac:dyDescent="0.3">
      <c r="B1068" t="s">
        <v>3806</v>
      </c>
      <c r="C1068" t="e">
        <f>+VLOOKUP(B1068,Returns!$A:$B,2,FALSE)</f>
        <v>#N/A</v>
      </c>
      <c r="E1068" s="10" t="s">
        <v>5195</v>
      </c>
      <c r="F1068" s="1" t="s">
        <v>27</v>
      </c>
      <c r="G1068" t="s">
        <v>2297</v>
      </c>
      <c r="H1068" t="s">
        <v>10</v>
      </c>
      <c r="I1068" t="s">
        <v>1524</v>
      </c>
      <c r="J1068" t="s">
        <v>49</v>
      </c>
      <c r="K1068">
        <v>18.240000000000002</v>
      </c>
      <c r="L1068">
        <v>3</v>
      </c>
      <c r="M1068" s="2" t="s">
        <v>4952</v>
      </c>
      <c r="N1068">
        <v>9.120000000000001</v>
      </c>
    </row>
    <row r="1069" spans="2:14" x14ac:dyDescent="0.3">
      <c r="B1069" t="s">
        <v>3806</v>
      </c>
      <c r="C1069" t="e">
        <f>+VLOOKUP(B1069,Returns!$A:$B,2,FALSE)</f>
        <v>#N/A</v>
      </c>
      <c r="E1069" s="10" t="s">
        <v>5195</v>
      </c>
      <c r="F1069" s="1" t="s">
        <v>27</v>
      </c>
      <c r="G1069" t="s">
        <v>1741</v>
      </c>
      <c r="H1069" t="s">
        <v>10</v>
      </c>
      <c r="I1069" t="s">
        <v>1519</v>
      </c>
      <c r="J1069" t="s">
        <v>44</v>
      </c>
      <c r="K1069">
        <v>27.78</v>
      </c>
      <c r="L1069">
        <v>6</v>
      </c>
      <c r="M1069" s="2" t="s">
        <v>4952</v>
      </c>
      <c r="N1069">
        <v>9.1673999999999989</v>
      </c>
    </row>
    <row r="1070" spans="2:14" x14ac:dyDescent="0.3">
      <c r="B1070" t="s">
        <v>3807</v>
      </c>
      <c r="C1070" t="e">
        <f>+VLOOKUP(B1070,Returns!$A:$B,2,FALSE)</f>
        <v>#N/A</v>
      </c>
      <c r="E1070" s="10" t="s">
        <v>5112</v>
      </c>
      <c r="F1070" s="1" t="s">
        <v>27</v>
      </c>
      <c r="G1070" t="s">
        <v>2302</v>
      </c>
      <c r="H1070" t="s">
        <v>10</v>
      </c>
      <c r="I1070" t="s">
        <v>1519</v>
      </c>
      <c r="J1070" t="s">
        <v>155</v>
      </c>
      <c r="K1070">
        <v>6.56</v>
      </c>
      <c r="L1070">
        <v>2</v>
      </c>
      <c r="M1070" s="2" t="s">
        <v>4952</v>
      </c>
      <c r="N1070">
        <v>1.9023999999999992</v>
      </c>
    </row>
    <row r="1071" spans="2:14" x14ac:dyDescent="0.3">
      <c r="B1071" t="s">
        <v>3807</v>
      </c>
      <c r="C1071" t="e">
        <f>+VLOOKUP(B1071,Returns!$A:$B,2,FALSE)</f>
        <v>#N/A</v>
      </c>
      <c r="E1071" s="10" t="s">
        <v>5112</v>
      </c>
      <c r="F1071" s="1" t="s">
        <v>27</v>
      </c>
      <c r="G1071" t="s">
        <v>2837</v>
      </c>
      <c r="H1071" t="s">
        <v>10</v>
      </c>
      <c r="I1071" t="s">
        <v>21</v>
      </c>
      <c r="J1071" t="s">
        <v>408</v>
      </c>
      <c r="K1071">
        <v>13.11</v>
      </c>
      <c r="L1071">
        <v>3</v>
      </c>
      <c r="M1071" s="2" t="s">
        <v>4952</v>
      </c>
      <c r="N1071">
        <v>3.4086000000000003</v>
      </c>
    </row>
    <row r="1072" spans="2:14" x14ac:dyDescent="0.3">
      <c r="B1072" t="s">
        <v>3808</v>
      </c>
      <c r="C1072" t="e">
        <f>+VLOOKUP(B1072,Returns!$A:$B,2,FALSE)</f>
        <v>#N/A</v>
      </c>
      <c r="E1072" s="10" t="s">
        <v>4982</v>
      </c>
      <c r="F1072" s="1" t="s">
        <v>35</v>
      </c>
      <c r="G1072" t="s">
        <v>2838</v>
      </c>
      <c r="H1072" t="s">
        <v>18</v>
      </c>
      <c r="I1072" t="s">
        <v>1525</v>
      </c>
      <c r="J1072" t="s">
        <v>1532</v>
      </c>
      <c r="K1072">
        <v>1704.89</v>
      </c>
      <c r="L1072">
        <v>11</v>
      </c>
      <c r="M1072" s="2" t="s">
        <v>4952</v>
      </c>
      <c r="N1072">
        <v>767.20049999999992</v>
      </c>
    </row>
    <row r="1073" spans="2:14" x14ac:dyDescent="0.3">
      <c r="B1073" t="s">
        <v>3809</v>
      </c>
      <c r="C1073" t="str">
        <f>+VLOOKUP(B1073,Returns!$A:$B,2,FALSE)</f>
        <v>Yes</v>
      </c>
      <c r="E1073" s="10" t="s">
        <v>4980</v>
      </c>
      <c r="F1073" s="1" t="s">
        <v>9</v>
      </c>
      <c r="G1073" t="s">
        <v>2556</v>
      </c>
      <c r="H1073" t="s">
        <v>18</v>
      </c>
      <c r="I1073" t="s">
        <v>1525</v>
      </c>
      <c r="J1073" t="s">
        <v>1466</v>
      </c>
      <c r="K1073">
        <v>1919.9760000000001</v>
      </c>
      <c r="L1073">
        <v>3</v>
      </c>
      <c r="M1073" s="2" t="s">
        <v>4950</v>
      </c>
      <c r="N1073">
        <v>215.99729999999977</v>
      </c>
    </row>
    <row r="1074" spans="2:14" x14ac:dyDescent="0.3">
      <c r="B1074" t="s">
        <v>3810</v>
      </c>
      <c r="C1074" t="e">
        <f>+VLOOKUP(B1074,Returns!$A:$B,2,FALSE)</f>
        <v>#N/A</v>
      </c>
      <c r="E1074" s="10" t="s">
        <v>5121</v>
      </c>
      <c r="F1074" s="1" t="s">
        <v>35</v>
      </c>
      <c r="G1074" t="s">
        <v>1835</v>
      </c>
      <c r="H1074" t="s">
        <v>5</v>
      </c>
      <c r="I1074" t="s">
        <v>1516</v>
      </c>
      <c r="J1074" t="s">
        <v>569</v>
      </c>
      <c r="K1074">
        <v>271.76400000000001</v>
      </c>
      <c r="L1074">
        <v>2</v>
      </c>
      <c r="M1074" s="2" t="s">
        <v>4959</v>
      </c>
      <c r="N1074">
        <v>48.313600000000008</v>
      </c>
    </row>
    <row r="1075" spans="2:14" x14ac:dyDescent="0.3">
      <c r="B1075" t="s">
        <v>3810</v>
      </c>
      <c r="C1075" t="e">
        <f>+VLOOKUP(B1075,Returns!$A:$B,2,FALSE)</f>
        <v>#N/A</v>
      </c>
      <c r="E1075" s="10" t="s">
        <v>5121</v>
      </c>
      <c r="F1075" s="1" t="s">
        <v>35</v>
      </c>
      <c r="G1075" t="s">
        <v>2535</v>
      </c>
      <c r="H1075" t="s">
        <v>10</v>
      </c>
      <c r="I1075" t="s">
        <v>1521</v>
      </c>
      <c r="J1075" t="s">
        <v>382</v>
      </c>
      <c r="K1075">
        <v>14.376000000000001</v>
      </c>
      <c r="L1075">
        <v>3</v>
      </c>
      <c r="M1075" s="2" t="s">
        <v>4950</v>
      </c>
      <c r="N1075">
        <v>4.8518999999999997</v>
      </c>
    </row>
    <row r="1076" spans="2:14" x14ac:dyDescent="0.3">
      <c r="B1076" t="s">
        <v>3811</v>
      </c>
      <c r="C1076" t="e">
        <f>+VLOOKUP(B1076,Returns!$A:$B,2,FALSE)</f>
        <v>#N/A</v>
      </c>
      <c r="E1076" s="10" t="s">
        <v>5065</v>
      </c>
      <c r="F1076" s="1" t="s">
        <v>27</v>
      </c>
      <c r="G1076" t="s">
        <v>1572</v>
      </c>
      <c r="H1076" t="s">
        <v>5</v>
      </c>
      <c r="I1076" t="s">
        <v>1518</v>
      </c>
      <c r="J1076" t="s">
        <v>1491</v>
      </c>
      <c r="K1076">
        <v>341.96</v>
      </c>
      <c r="L1076">
        <v>5</v>
      </c>
      <c r="M1076" s="2" t="s">
        <v>4954</v>
      </c>
      <c r="N1076">
        <v>-427.45000000000005</v>
      </c>
    </row>
    <row r="1077" spans="2:14" x14ac:dyDescent="0.3">
      <c r="B1077" t="s">
        <v>3812</v>
      </c>
      <c r="C1077" t="e">
        <f>+VLOOKUP(B1077,Returns!$A:$B,2,FALSE)</f>
        <v>#N/A</v>
      </c>
      <c r="E1077" s="10" t="s">
        <v>5022</v>
      </c>
      <c r="F1077" s="1" t="s">
        <v>27</v>
      </c>
      <c r="G1077" t="s">
        <v>2840</v>
      </c>
      <c r="H1077" t="s">
        <v>18</v>
      </c>
      <c r="I1077" t="s">
        <v>1522</v>
      </c>
      <c r="J1077" t="s">
        <v>264</v>
      </c>
      <c r="K1077">
        <v>227.976</v>
      </c>
      <c r="L1077">
        <v>3</v>
      </c>
      <c r="M1077" s="2" t="s">
        <v>4950</v>
      </c>
      <c r="N1077">
        <v>28.496999999999957</v>
      </c>
    </row>
    <row r="1078" spans="2:14" x14ac:dyDescent="0.3">
      <c r="B1078" t="s">
        <v>3812</v>
      </c>
      <c r="C1078" t="e">
        <f>+VLOOKUP(B1078,Returns!$A:$B,2,FALSE)</f>
        <v>#N/A</v>
      </c>
      <c r="E1078" s="10" t="s">
        <v>5022</v>
      </c>
      <c r="F1078" s="1" t="s">
        <v>27</v>
      </c>
      <c r="G1078" t="s">
        <v>2832</v>
      </c>
      <c r="H1078" t="s">
        <v>18</v>
      </c>
      <c r="I1078" t="s">
        <v>1520</v>
      </c>
      <c r="J1078" t="s">
        <v>900</v>
      </c>
      <c r="K1078">
        <v>52.679999999999993</v>
      </c>
      <c r="L1078">
        <v>3</v>
      </c>
      <c r="M1078" s="2" t="s">
        <v>4950</v>
      </c>
      <c r="N1078">
        <v>19.754999999999999</v>
      </c>
    </row>
    <row r="1079" spans="2:14" x14ac:dyDescent="0.3">
      <c r="B1079" t="s">
        <v>3812</v>
      </c>
      <c r="C1079" t="e">
        <f>+VLOOKUP(B1079,Returns!$A:$B,2,FALSE)</f>
        <v>#N/A</v>
      </c>
      <c r="E1079" s="10" t="s">
        <v>5022</v>
      </c>
      <c r="F1079" s="1" t="s">
        <v>27</v>
      </c>
      <c r="G1079" t="s">
        <v>2841</v>
      </c>
      <c r="H1079" t="s">
        <v>5</v>
      </c>
      <c r="I1079" t="s">
        <v>1518</v>
      </c>
      <c r="J1079" t="s">
        <v>1277</v>
      </c>
      <c r="K1079">
        <v>2.032</v>
      </c>
      <c r="L1079">
        <v>1</v>
      </c>
      <c r="M1079" s="2" t="s">
        <v>4954</v>
      </c>
      <c r="N1079">
        <v>-1.3208000000000002</v>
      </c>
    </row>
    <row r="1080" spans="2:14" x14ac:dyDescent="0.3">
      <c r="B1080" t="s">
        <v>3813</v>
      </c>
      <c r="C1080" t="str">
        <f>+VLOOKUP(B1080,Returns!$A:$B,2,FALSE)</f>
        <v>Yes</v>
      </c>
      <c r="E1080" s="10" t="s">
        <v>5107</v>
      </c>
      <c r="F1080" s="1" t="s">
        <v>9</v>
      </c>
      <c r="G1080" t="s">
        <v>2264</v>
      </c>
      <c r="H1080" t="s">
        <v>10</v>
      </c>
      <c r="I1080" t="s">
        <v>1519</v>
      </c>
      <c r="J1080" t="s">
        <v>1327</v>
      </c>
      <c r="K1080">
        <v>17.12</v>
      </c>
      <c r="L1080">
        <v>4</v>
      </c>
      <c r="M1080" s="2" t="s">
        <v>4952</v>
      </c>
      <c r="N1080">
        <v>4.9647999999999985</v>
      </c>
    </row>
    <row r="1081" spans="2:14" x14ac:dyDescent="0.3">
      <c r="B1081" t="s">
        <v>3813</v>
      </c>
      <c r="C1081" t="str">
        <f>+VLOOKUP(B1081,Returns!$A:$B,2,FALSE)</f>
        <v>Yes</v>
      </c>
      <c r="E1081" s="10" t="s">
        <v>5107</v>
      </c>
      <c r="F1081" s="1" t="s">
        <v>9</v>
      </c>
      <c r="G1081" t="s">
        <v>2035</v>
      </c>
      <c r="H1081" t="s">
        <v>18</v>
      </c>
      <c r="I1081" t="s">
        <v>1520</v>
      </c>
      <c r="J1081" t="s">
        <v>24</v>
      </c>
      <c r="K1081">
        <v>431.96800000000007</v>
      </c>
      <c r="L1081">
        <v>4</v>
      </c>
      <c r="M1081" s="2" t="s">
        <v>4950</v>
      </c>
      <c r="N1081">
        <v>37.797199999999975</v>
      </c>
    </row>
    <row r="1082" spans="2:14" x14ac:dyDescent="0.3">
      <c r="B1082" t="s">
        <v>3813</v>
      </c>
      <c r="C1082" t="str">
        <f>+VLOOKUP(B1082,Returns!$A:$B,2,FALSE)</f>
        <v>Yes</v>
      </c>
      <c r="E1082" s="10" t="s">
        <v>5107</v>
      </c>
      <c r="F1082" s="1" t="s">
        <v>9</v>
      </c>
      <c r="G1082" t="s">
        <v>2842</v>
      </c>
      <c r="H1082" t="s">
        <v>5</v>
      </c>
      <c r="I1082" t="s">
        <v>1518</v>
      </c>
      <c r="J1082" t="s">
        <v>1047</v>
      </c>
      <c r="K1082">
        <v>129.91999999999999</v>
      </c>
      <c r="L1082">
        <v>4</v>
      </c>
      <c r="M1082" s="2" t="s">
        <v>4952</v>
      </c>
      <c r="N1082">
        <v>10.393599999999992</v>
      </c>
    </row>
    <row r="1083" spans="2:14" x14ac:dyDescent="0.3">
      <c r="B1083" t="s">
        <v>3813</v>
      </c>
      <c r="C1083" t="str">
        <f>+VLOOKUP(B1083,Returns!$A:$B,2,FALSE)</f>
        <v>Yes</v>
      </c>
      <c r="E1083" s="10" t="s">
        <v>5107</v>
      </c>
      <c r="F1083" s="1" t="s">
        <v>9</v>
      </c>
      <c r="G1083" t="s">
        <v>1592</v>
      </c>
      <c r="H1083" t="s">
        <v>5</v>
      </c>
      <c r="I1083" t="s">
        <v>13</v>
      </c>
      <c r="J1083" t="s">
        <v>810</v>
      </c>
      <c r="K1083">
        <v>568.72800000000007</v>
      </c>
      <c r="L1083">
        <v>3</v>
      </c>
      <c r="M1083" s="2" t="s">
        <v>4950</v>
      </c>
      <c r="N1083">
        <v>28.436399999999935</v>
      </c>
    </row>
    <row r="1084" spans="2:14" x14ac:dyDescent="0.3">
      <c r="B1084" t="s">
        <v>3813</v>
      </c>
      <c r="C1084" t="str">
        <f>+VLOOKUP(B1084,Returns!$A:$B,2,FALSE)</f>
        <v>Yes</v>
      </c>
      <c r="E1084" s="10" t="s">
        <v>5107</v>
      </c>
      <c r="F1084" s="1" t="s">
        <v>9</v>
      </c>
      <c r="G1084" t="s">
        <v>2843</v>
      </c>
      <c r="H1084" t="s">
        <v>10</v>
      </c>
      <c r="I1084" t="s">
        <v>1521</v>
      </c>
      <c r="J1084" t="s">
        <v>592</v>
      </c>
      <c r="K1084">
        <v>117.14400000000001</v>
      </c>
      <c r="L1084">
        <v>9</v>
      </c>
      <c r="M1084" s="2" t="s">
        <v>4950</v>
      </c>
      <c r="N1084">
        <v>42.464699999999993</v>
      </c>
    </row>
    <row r="1085" spans="2:14" x14ac:dyDescent="0.3">
      <c r="B1085" t="s">
        <v>3813</v>
      </c>
      <c r="C1085" t="str">
        <f>+VLOOKUP(B1085,Returns!$A:$B,2,FALSE)</f>
        <v>Yes</v>
      </c>
      <c r="E1085" s="10" t="s">
        <v>5107</v>
      </c>
      <c r="F1085" s="1" t="s">
        <v>9</v>
      </c>
      <c r="G1085" t="s">
        <v>2844</v>
      </c>
      <c r="H1085" t="s">
        <v>10</v>
      </c>
      <c r="I1085" t="s">
        <v>21</v>
      </c>
      <c r="J1085" t="s">
        <v>445</v>
      </c>
      <c r="K1085">
        <v>203.52</v>
      </c>
      <c r="L1085">
        <v>3</v>
      </c>
      <c r="M1085" s="2" t="s">
        <v>4952</v>
      </c>
      <c r="N1085">
        <v>54.950400000000002</v>
      </c>
    </row>
    <row r="1086" spans="2:14" x14ac:dyDescent="0.3">
      <c r="B1086" t="s">
        <v>3813</v>
      </c>
      <c r="C1086" t="str">
        <f>+VLOOKUP(B1086,Returns!$A:$B,2,FALSE)</f>
        <v>Yes</v>
      </c>
      <c r="E1086" s="10" t="s">
        <v>5107</v>
      </c>
      <c r="F1086" s="1" t="s">
        <v>9</v>
      </c>
      <c r="G1086" t="s">
        <v>1862</v>
      </c>
      <c r="H1086" t="s">
        <v>10</v>
      </c>
      <c r="I1086" t="s">
        <v>11</v>
      </c>
      <c r="J1086" t="s">
        <v>1128</v>
      </c>
      <c r="K1086">
        <v>51.75</v>
      </c>
      <c r="L1086">
        <v>5</v>
      </c>
      <c r="M1086" s="2" t="s">
        <v>4952</v>
      </c>
      <c r="N1086">
        <v>24.84</v>
      </c>
    </row>
    <row r="1087" spans="2:14" x14ac:dyDescent="0.3">
      <c r="B1087" t="s">
        <v>3814</v>
      </c>
      <c r="C1087" t="e">
        <f>+VLOOKUP(B1087,Returns!$A:$B,2,FALSE)</f>
        <v>#N/A</v>
      </c>
      <c r="E1087" s="10" t="s">
        <v>4975</v>
      </c>
      <c r="F1087" s="1" t="s">
        <v>27</v>
      </c>
      <c r="G1087" t="s">
        <v>1606</v>
      </c>
      <c r="H1087" t="s">
        <v>10</v>
      </c>
      <c r="I1087" t="s">
        <v>1521</v>
      </c>
      <c r="J1087" t="s">
        <v>1012</v>
      </c>
      <c r="K1087">
        <v>16.029999999999998</v>
      </c>
      <c r="L1087">
        <v>5</v>
      </c>
      <c r="M1087" s="2" t="s">
        <v>4953</v>
      </c>
      <c r="N1087">
        <v>-25.648000000000003</v>
      </c>
    </row>
    <row r="1088" spans="2:14" x14ac:dyDescent="0.3">
      <c r="B1088" t="s">
        <v>3815</v>
      </c>
      <c r="C1088" t="e">
        <f>+VLOOKUP(B1088,Returns!$A:$B,2,FALSE)</f>
        <v>#N/A</v>
      </c>
      <c r="E1088" s="10" t="s">
        <v>5026</v>
      </c>
      <c r="F1088" s="1" t="s">
        <v>27</v>
      </c>
      <c r="G1088" t="s">
        <v>2342</v>
      </c>
      <c r="H1088" t="s">
        <v>10</v>
      </c>
      <c r="I1088" t="s">
        <v>25</v>
      </c>
      <c r="J1088" t="s">
        <v>3065</v>
      </c>
      <c r="K1088">
        <v>73.007999999999996</v>
      </c>
      <c r="L1088">
        <v>9</v>
      </c>
      <c r="M1088" s="2" t="s">
        <v>4950</v>
      </c>
      <c r="N1088">
        <v>26.465400000000006</v>
      </c>
    </row>
    <row r="1089" spans="2:14" x14ac:dyDescent="0.3">
      <c r="B1089" t="s">
        <v>3816</v>
      </c>
      <c r="C1089" t="e">
        <f>+VLOOKUP(B1089,Returns!$A:$B,2,FALSE)</f>
        <v>#N/A</v>
      </c>
      <c r="E1089" s="10" t="s">
        <v>4980</v>
      </c>
      <c r="F1089" s="1" t="s">
        <v>9</v>
      </c>
      <c r="G1089" t="s">
        <v>2414</v>
      </c>
      <c r="H1089" t="s">
        <v>10</v>
      </c>
      <c r="I1089" t="s">
        <v>1521</v>
      </c>
      <c r="J1089" t="s">
        <v>98</v>
      </c>
      <c r="K1089">
        <v>25.824000000000002</v>
      </c>
      <c r="L1089">
        <v>6</v>
      </c>
      <c r="M1089" s="2" t="s">
        <v>4950</v>
      </c>
      <c r="N1089">
        <v>9.0383999999999993</v>
      </c>
    </row>
    <row r="1090" spans="2:14" x14ac:dyDescent="0.3">
      <c r="B1090" t="s">
        <v>3816</v>
      </c>
      <c r="C1090" t="e">
        <f>+VLOOKUP(B1090,Returns!$A:$B,2,FALSE)</f>
        <v>#N/A</v>
      </c>
      <c r="E1090" s="10" t="s">
        <v>4980</v>
      </c>
      <c r="F1090" s="1" t="s">
        <v>9</v>
      </c>
      <c r="G1090" t="s">
        <v>2768</v>
      </c>
      <c r="H1090" t="s">
        <v>10</v>
      </c>
      <c r="I1090" t="s">
        <v>21</v>
      </c>
      <c r="J1090" t="s">
        <v>137</v>
      </c>
      <c r="K1090">
        <v>160.96</v>
      </c>
      <c r="L1090">
        <v>2</v>
      </c>
      <c r="M1090" s="2" t="s">
        <v>4952</v>
      </c>
      <c r="N1090">
        <v>48.287999999999997</v>
      </c>
    </row>
    <row r="1091" spans="2:14" x14ac:dyDescent="0.3">
      <c r="B1091" t="s">
        <v>3817</v>
      </c>
      <c r="C1091" t="str">
        <f>+VLOOKUP(B1091,Returns!$A:$B,2,FALSE)</f>
        <v>Yes</v>
      </c>
      <c r="E1091" s="10" t="s">
        <v>5104</v>
      </c>
      <c r="F1091" s="1" t="s">
        <v>27</v>
      </c>
      <c r="G1091" t="s">
        <v>2765</v>
      </c>
      <c r="H1091" t="s">
        <v>10</v>
      </c>
      <c r="I1091" t="s">
        <v>1521</v>
      </c>
      <c r="J1091" t="s">
        <v>423</v>
      </c>
      <c r="K1091">
        <v>13.775999999999996</v>
      </c>
      <c r="L1091">
        <v>6</v>
      </c>
      <c r="M1091" s="2" t="s">
        <v>4953</v>
      </c>
      <c r="N1091">
        <v>-22.04160000000001</v>
      </c>
    </row>
    <row r="1092" spans="2:14" x14ac:dyDescent="0.3">
      <c r="B1092" t="s">
        <v>3817</v>
      </c>
      <c r="C1092" t="str">
        <f>+VLOOKUP(B1092,Returns!$A:$B,2,FALSE)</f>
        <v>Yes</v>
      </c>
      <c r="E1092" s="10" t="s">
        <v>5104</v>
      </c>
      <c r="F1092" s="1" t="s">
        <v>27</v>
      </c>
      <c r="G1092" t="s">
        <v>2847</v>
      </c>
      <c r="H1092" t="s">
        <v>10</v>
      </c>
      <c r="I1092" t="s">
        <v>25</v>
      </c>
      <c r="J1092" t="s">
        <v>722</v>
      </c>
      <c r="K1092">
        <v>10.272000000000002</v>
      </c>
      <c r="L1092">
        <v>3</v>
      </c>
      <c r="M1092" s="2" t="s">
        <v>4950</v>
      </c>
      <c r="N1092">
        <v>3.2099999999999982</v>
      </c>
    </row>
    <row r="1093" spans="2:14" x14ac:dyDescent="0.3">
      <c r="B1093" t="s">
        <v>3818</v>
      </c>
      <c r="C1093" t="e">
        <f>+VLOOKUP(B1093,Returns!$A:$B,2,FALSE)</f>
        <v>#N/A</v>
      </c>
      <c r="E1093" s="10" t="s">
        <v>4987</v>
      </c>
      <c r="F1093" s="1" t="s">
        <v>35</v>
      </c>
      <c r="G1093" t="s">
        <v>2848</v>
      </c>
      <c r="H1093" t="s">
        <v>5</v>
      </c>
      <c r="I1093" t="s">
        <v>1518</v>
      </c>
      <c r="J1093" t="s">
        <v>889</v>
      </c>
      <c r="K1093">
        <v>24.048000000000002</v>
      </c>
      <c r="L1093">
        <v>9</v>
      </c>
      <c r="M1093" s="2" t="s">
        <v>4950</v>
      </c>
      <c r="N1093">
        <v>7.2144000000000013</v>
      </c>
    </row>
    <row r="1094" spans="2:14" x14ac:dyDescent="0.3">
      <c r="B1094" t="s">
        <v>3819</v>
      </c>
      <c r="C1094" t="e">
        <f>+VLOOKUP(B1094,Returns!$A:$B,2,FALSE)</f>
        <v>#N/A</v>
      </c>
      <c r="E1094" s="10" t="s">
        <v>4993</v>
      </c>
      <c r="F1094" s="1" t="s">
        <v>4</v>
      </c>
      <c r="G1094" t="s">
        <v>1701</v>
      </c>
      <c r="H1094" t="s">
        <v>10</v>
      </c>
      <c r="I1094" t="s">
        <v>48</v>
      </c>
      <c r="J1094" t="s">
        <v>400</v>
      </c>
      <c r="K1094">
        <v>2.8960000000000004</v>
      </c>
      <c r="L1094">
        <v>1</v>
      </c>
      <c r="M1094" s="2" t="s">
        <v>4950</v>
      </c>
      <c r="N1094">
        <v>0.97739999999999994</v>
      </c>
    </row>
    <row r="1095" spans="2:14" x14ac:dyDescent="0.3">
      <c r="B1095" t="s">
        <v>3820</v>
      </c>
      <c r="C1095" t="e">
        <f>+VLOOKUP(B1095,Returns!$A:$B,2,FALSE)</f>
        <v>#N/A</v>
      </c>
      <c r="E1095" s="10" t="s">
        <v>4981</v>
      </c>
      <c r="F1095" s="1" t="s">
        <v>4</v>
      </c>
      <c r="G1095" t="s">
        <v>1798</v>
      </c>
      <c r="H1095" t="s">
        <v>10</v>
      </c>
      <c r="I1095" t="s">
        <v>1517</v>
      </c>
      <c r="J1095" t="s">
        <v>1198</v>
      </c>
      <c r="K1095">
        <v>580.67200000000003</v>
      </c>
      <c r="L1095">
        <v>4</v>
      </c>
      <c r="M1095" s="2" t="s">
        <v>4950</v>
      </c>
      <c r="N1095">
        <v>65.325599999999895</v>
      </c>
    </row>
    <row r="1096" spans="2:14" x14ac:dyDescent="0.3">
      <c r="B1096" t="s">
        <v>3820</v>
      </c>
      <c r="C1096" t="e">
        <f>+VLOOKUP(B1096,Returns!$A:$B,2,FALSE)</f>
        <v>#N/A</v>
      </c>
      <c r="E1096" s="10" t="s">
        <v>4981</v>
      </c>
      <c r="F1096" s="1" t="s">
        <v>4</v>
      </c>
      <c r="G1096" t="s">
        <v>2056</v>
      </c>
      <c r="H1096" t="s">
        <v>10</v>
      </c>
      <c r="I1096" t="s">
        <v>1524</v>
      </c>
      <c r="J1096" t="s">
        <v>49</v>
      </c>
      <c r="K1096">
        <v>18.936</v>
      </c>
      <c r="L1096">
        <v>3</v>
      </c>
      <c r="M1096" s="2" t="s">
        <v>4950</v>
      </c>
      <c r="N1096">
        <v>5.9174999999999986</v>
      </c>
    </row>
    <row r="1097" spans="2:14" x14ac:dyDescent="0.3">
      <c r="B1097" t="s">
        <v>3820</v>
      </c>
      <c r="C1097" t="e">
        <f>+VLOOKUP(B1097,Returns!$A:$B,2,FALSE)</f>
        <v>#N/A</v>
      </c>
      <c r="E1097" s="10" t="s">
        <v>4981</v>
      </c>
      <c r="F1097" s="1" t="s">
        <v>4</v>
      </c>
      <c r="G1097" t="s">
        <v>2331</v>
      </c>
      <c r="H1097" t="s">
        <v>18</v>
      </c>
      <c r="I1097" t="s">
        <v>1520</v>
      </c>
      <c r="J1097" t="s">
        <v>678</v>
      </c>
      <c r="K1097">
        <v>222.38400000000001</v>
      </c>
      <c r="L1097">
        <v>2</v>
      </c>
      <c r="M1097" s="2" t="s">
        <v>4950</v>
      </c>
      <c r="N1097">
        <v>16.678799999999995</v>
      </c>
    </row>
    <row r="1098" spans="2:14" x14ac:dyDescent="0.3">
      <c r="B1098" t="s">
        <v>3820</v>
      </c>
      <c r="C1098" t="e">
        <f>+VLOOKUP(B1098,Returns!$A:$B,2,FALSE)</f>
        <v>#N/A</v>
      </c>
      <c r="E1098" s="10" t="s">
        <v>4981</v>
      </c>
      <c r="F1098" s="1" t="s">
        <v>4</v>
      </c>
      <c r="G1098" t="s">
        <v>2367</v>
      </c>
      <c r="H1098" t="s">
        <v>10</v>
      </c>
      <c r="I1098" t="s">
        <v>1521</v>
      </c>
      <c r="J1098" t="s">
        <v>226</v>
      </c>
      <c r="K1098">
        <v>50.454000000000015</v>
      </c>
      <c r="L1098">
        <v>6</v>
      </c>
      <c r="M1098" s="2" t="s">
        <v>4955</v>
      </c>
      <c r="N1098">
        <v>-33.635999999999996</v>
      </c>
    </row>
    <row r="1099" spans="2:14" x14ac:dyDescent="0.3">
      <c r="B1099" t="s">
        <v>3820</v>
      </c>
      <c r="C1099" t="e">
        <f>+VLOOKUP(B1099,Returns!$A:$B,2,FALSE)</f>
        <v>#N/A</v>
      </c>
      <c r="E1099" s="10" t="s">
        <v>4981</v>
      </c>
      <c r="F1099" s="1" t="s">
        <v>4</v>
      </c>
      <c r="G1099" t="s">
        <v>2418</v>
      </c>
      <c r="H1099" t="s">
        <v>5</v>
      </c>
      <c r="I1099" t="s">
        <v>13</v>
      </c>
      <c r="J1099" t="s">
        <v>682</v>
      </c>
      <c r="K1099">
        <v>154.76400000000001</v>
      </c>
      <c r="L1099">
        <v>3</v>
      </c>
      <c r="M1099" s="2" t="s">
        <v>4956</v>
      </c>
      <c r="N1099">
        <v>-36.11160000000001</v>
      </c>
    </row>
    <row r="1100" spans="2:14" x14ac:dyDescent="0.3">
      <c r="B1100" t="s">
        <v>3821</v>
      </c>
      <c r="C1100" t="e">
        <f>+VLOOKUP(B1100,Returns!$A:$B,2,FALSE)</f>
        <v>#N/A</v>
      </c>
      <c r="E1100" s="10" t="s">
        <v>5034</v>
      </c>
      <c r="F1100" s="1" t="s">
        <v>27</v>
      </c>
      <c r="G1100" t="s">
        <v>2772</v>
      </c>
      <c r="H1100" t="s">
        <v>10</v>
      </c>
      <c r="I1100" t="s">
        <v>25</v>
      </c>
      <c r="J1100" t="s">
        <v>1419</v>
      </c>
      <c r="K1100">
        <v>6.8480000000000008</v>
      </c>
      <c r="L1100">
        <v>2</v>
      </c>
      <c r="M1100" s="2" t="s">
        <v>4950</v>
      </c>
      <c r="N1100">
        <v>2.1399999999999992</v>
      </c>
    </row>
    <row r="1101" spans="2:14" x14ac:dyDescent="0.3">
      <c r="B1101" t="s">
        <v>3822</v>
      </c>
      <c r="C1101" t="e">
        <f>+VLOOKUP(B1101,Returns!$A:$B,2,FALSE)</f>
        <v>#N/A</v>
      </c>
      <c r="E1101" s="10" t="s">
        <v>5064</v>
      </c>
      <c r="F1101" s="1" t="s">
        <v>35</v>
      </c>
      <c r="G1101" t="s">
        <v>2678</v>
      </c>
      <c r="H1101" t="s">
        <v>10</v>
      </c>
      <c r="I1101" t="s">
        <v>25</v>
      </c>
      <c r="J1101" t="s">
        <v>833</v>
      </c>
      <c r="K1101">
        <v>40.032000000000004</v>
      </c>
      <c r="L1101">
        <v>6</v>
      </c>
      <c r="M1101" s="2" t="s">
        <v>4950</v>
      </c>
      <c r="N1101">
        <v>15.011999999999999</v>
      </c>
    </row>
    <row r="1102" spans="2:14" x14ac:dyDescent="0.3">
      <c r="B1102" t="s">
        <v>3823</v>
      </c>
      <c r="C1102" t="e">
        <f>+VLOOKUP(B1102,Returns!$A:$B,2,FALSE)</f>
        <v>#N/A</v>
      </c>
      <c r="E1102" s="10" t="s">
        <v>5110</v>
      </c>
      <c r="F1102" s="1" t="s">
        <v>27</v>
      </c>
      <c r="G1102" t="s">
        <v>2776</v>
      </c>
      <c r="H1102" t="s">
        <v>10</v>
      </c>
      <c r="I1102" t="s">
        <v>1517</v>
      </c>
      <c r="J1102" t="s">
        <v>80</v>
      </c>
      <c r="K1102">
        <v>443.92</v>
      </c>
      <c r="L1102">
        <v>4</v>
      </c>
      <c r="M1102" s="2" t="s">
        <v>4952</v>
      </c>
      <c r="N1102">
        <v>13.317600000000027</v>
      </c>
    </row>
    <row r="1103" spans="2:14" x14ac:dyDescent="0.3">
      <c r="B1103" t="s">
        <v>3823</v>
      </c>
      <c r="C1103" t="e">
        <f>+VLOOKUP(B1103,Returns!$A:$B,2,FALSE)</f>
        <v>#N/A</v>
      </c>
      <c r="E1103" s="10" t="s">
        <v>5110</v>
      </c>
      <c r="F1103" s="1" t="s">
        <v>27</v>
      </c>
      <c r="G1103" t="s">
        <v>1595</v>
      </c>
      <c r="H1103" t="s">
        <v>10</v>
      </c>
      <c r="I1103" t="s">
        <v>1521</v>
      </c>
      <c r="J1103" t="s">
        <v>112</v>
      </c>
      <c r="K1103">
        <v>169.99</v>
      </c>
      <c r="L1103">
        <v>1</v>
      </c>
      <c r="M1103" s="2" t="s">
        <v>4952</v>
      </c>
      <c r="N1103">
        <v>78.195399999999992</v>
      </c>
    </row>
    <row r="1104" spans="2:14" x14ac:dyDescent="0.3">
      <c r="B1104" t="s">
        <v>3823</v>
      </c>
      <c r="C1104" t="e">
        <f>+VLOOKUP(B1104,Returns!$A:$B,2,FALSE)</f>
        <v>#N/A</v>
      </c>
      <c r="E1104" s="10" t="s">
        <v>5110</v>
      </c>
      <c r="F1104" s="1" t="s">
        <v>27</v>
      </c>
      <c r="G1104" t="s">
        <v>2008</v>
      </c>
      <c r="H1104" t="s">
        <v>10</v>
      </c>
      <c r="I1104" t="s">
        <v>25</v>
      </c>
      <c r="J1104" t="s">
        <v>336</v>
      </c>
      <c r="K1104">
        <v>25.92</v>
      </c>
      <c r="L1104">
        <v>4</v>
      </c>
      <c r="M1104" s="2" t="s">
        <v>4952</v>
      </c>
      <c r="N1104">
        <v>12.441600000000001</v>
      </c>
    </row>
    <row r="1105" spans="2:14" x14ac:dyDescent="0.3">
      <c r="B1105" t="s">
        <v>3824</v>
      </c>
      <c r="C1105" t="e">
        <f>+VLOOKUP(B1105,Returns!$A:$B,2,FALSE)</f>
        <v>#N/A</v>
      </c>
      <c r="E1105" s="10" t="s">
        <v>5104</v>
      </c>
      <c r="F1105" s="1" t="s">
        <v>27</v>
      </c>
      <c r="G1105" t="s">
        <v>2850</v>
      </c>
      <c r="H1105" t="s">
        <v>5</v>
      </c>
      <c r="I1105" t="s">
        <v>1518</v>
      </c>
      <c r="J1105" t="s">
        <v>82</v>
      </c>
      <c r="K1105">
        <v>65.424000000000007</v>
      </c>
      <c r="L1105">
        <v>4</v>
      </c>
      <c r="M1105" s="2" t="s">
        <v>4954</v>
      </c>
      <c r="N1105">
        <v>-52.339199999999991</v>
      </c>
    </row>
    <row r="1106" spans="2:14" x14ac:dyDescent="0.3">
      <c r="B1106" t="s">
        <v>3825</v>
      </c>
      <c r="C1106" t="e">
        <f>+VLOOKUP(B1106,Returns!$A:$B,2,FALSE)</f>
        <v>#N/A</v>
      </c>
      <c r="E1106" s="10" t="s">
        <v>4984</v>
      </c>
      <c r="F1106" s="1" t="s">
        <v>35</v>
      </c>
      <c r="G1106" t="s">
        <v>2014</v>
      </c>
      <c r="H1106" t="s">
        <v>10</v>
      </c>
      <c r="I1106" t="s">
        <v>25</v>
      </c>
      <c r="J1106" t="s">
        <v>442</v>
      </c>
      <c r="K1106">
        <v>10.368000000000002</v>
      </c>
      <c r="L1106">
        <v>2</v>
      </c>
      <c r="M1106" s="2" t="s">
        <v>4950</v>
      </c>
      <c r="N1106">
        <v>3.6288</v>
      </c>
    </row>
    <row r="1107" spans="2:14" x14ac:dyDescent="0.3">
      <c r="B1107" t="s">
        <v>3826</v>
      </c>
      <c r="C1107" t="e">
        <f>+VLOOKUP(B1107,Returns!$A:$B,2,FALSE)</f>
        <v>#N/A</v>
      </c>
      <c r="E1107" s="10" t="s">
        <v>5196</v>
      </c>
      <c r="F1107" s="1" t="s">
        <v>35</v>
      </c>
      <c r="G1107" t="s">
        <v>1569</v>
      </c>
      <c r="H1107" t="s">
        <v>10</v>
      </c>
      <c r="I1107" t="s">
        <v>25</v>
      </c>
      <c r="J1107" t="s">
        <v>1481</v>
      </c>
      <c r="K1107">
        <v>32.896000000000001</v>
      </c>
      <c r="L1107">
        <v>4</v>
      </c>
      <c r="M1107" s="2" t="s">
        <v>4950</v>
      </c>
      <c r="N1107">
        <v>11.102399999999996</v>
      </c>
    </row>
    <row r="1108" spans="2:14" x14ac:dyDescent="0.3">
      <c r="B1108" t="s">
        <v>3826</v>
      </c>
      <c r="C1108" t="e">
        <f>+VLOOKUP(B1108,Returns!$A:$B,2,FALSE)</f>
        <v>#N/A</v>
      </c>
      <c r="E1108" s="10" t="s">
        <v>5196</v>
      </c>
      <c r="F1108" s="1" t="s">
        <v>35</v>
      </c>
      <c r="G1108" t="s">
        <v>1547</v>
      </c>
      <c r="H1108" t="s">
        <v>5</v>
      </c>
      <c r="I1108" t="s">
        <v>13</v>
      </c>
      <c r="J1108" t="s">
        <v>421</v>
      </c>
      <c r="K1108">
        <v>215.148</v>
      </c>
      <c r="L1108">
        <v>2</v>
      </c>
      <c r="M1108" s="2" t="s">
        <v>4956</v>
      </c>
      <c r="N1108">
        <v>-103.98819999999998</v>
      </c>
    </row>
    <row r="1109" spans="2:14" x14ac:dyDescent="0.3">
      <c r="B1109" t="s">
        <v>3826</v>
      </c>
      <c r="C1109" t="e">
        <f>+VLOOKUP(B1109,Returns!$A:$B,2,FALSE)</f>
        <v>#N/A</v>
      </c>
      <c r="E1109" s="10" t="s">
        <v>5196</v>
      </c>
      <c r="F1109" s="1" t="s">
        <v>35</v>
      </c>
      <c r="G1109" t="s">
        <v>2753</v>
      </c>
      <c r="H1109" t="s">
        <v>10</v>
      </c>
      <c r="I1109" t="s">
        <v>25</v>
      </c>
      <c r="J1109" t="s">
        <v>1505</v>
      </c>
      <c r="K1109">
        <v>30.96</v>
      </c>
      <c r="L1109">
        <v>6</v>
      </c>
      <c r="M1109" s="2" t="s">
        <v>4950</v>
      </c>
      <c r="N1109">
        <v>11.223000000000001</v>
      </c>
    </row>
    <row r="1110" spans="2:14" x14ac:dyDescent="0.3">
      <c r="B1110" t="s">
        <v>3827</v>
      </c>
      <c r="C1110" t="e">
        <f>+VLOOKUP(B1110,Returns!$A:$B,2,FALSE)</f>
        <v>#N/A</v>
      </c>
      <c r="E1110" s="10" t="s">
        <v>4999</v>
      </c>
      <c r="F1110" s="1" t="s">
        <v>9</v>
      </c>
      <c r="G1110" t="s">
        <v>1875</v>
      </c>
      <c r="H1110" t="s">
        <v>10</v>
      </c>
      <c r="I1110" t="s">
        <v>1517</v>
      </c>
      <c r="J1110" t="s">
        <v>340</v>
      </c>
      <c r="K1110">
        <v>29.79</v>
      </c>
      <c r="L1110">
        <v>3</v>
      </c>
      <c r="M1110" s="2" t="s">
        <v>4952</v>
      </c>
      <c r="N1110">
        <v>8.6390999999999956</v>
      </c>
    </row>
    <row r="1111" spans="2:14" x14ac:dyDescent="0.3">
      <c r="B1111" t="s">
        <v>3827</v>
      </c>
      <c r="C1111" t="e">
        <f>+VLOOKUP(B1111,Returns!$A:$B,2,FALSE)</f>
        <v>#N/A</v>
      </c>
      <c r="E1111" s="10" t="s">
        <v>4999</v>
      </c>
      <c r="F1111" s="1" t="s">
        <v>9</v>
      </c>
      <c r="G1111" t="s">
        <v>2851</v>
      </c>
      <c r="H1111" t="s">
        <v>5</v>
      </c>
      <c r="I1111" t="s">
        <v>1518</v>
      </c>
      <c r="J1111" t="s">
        <v>1326</v>
      </c>
      <c r="K1111">
        <v>128.9</v>
      </c>
      <c r="L1111">
        <v>2</v>
      </c>
      <c r="M1111" s="2" t="s">
        <v>4952</v>
      </c>
      <c r="N1111">
        <v>15.468000000000004</v>
      </c>
    </row>
    <row r="1112" spans="2:14" x14ac:dyDescent="0.3">
      <c r="B1112" t="s">
        <v>3827</v>
      </c>
      <c r="C1112" t="e">
        <f>+VLOOKUP(B1112,Returns!$A:$B,2,FALSE)</f>
        <v>#N/A</v>
      </c>
      <c r="E1112" s="10" t="s">
        <v>4999</v>
      </c>
      <c r="F1112" s="1" t="s">
        <v>9</v>
      </c>
      <c r="G1112" t="s">
        <v>2146</v>
      </c>
      <c r="H1112" t="s">
        <v>10</v>
      </c>
      <c r="I1112" t="s">
        <v>25</v>
      </c>
      <c r="J1112" t="s">
        <v>998</v>
      </c>
      <c r="K1112">
        <v>60.12</v>
      </c>
      <c r="L1112">
        <v>9</v>
      </c>
      <c r="M1112" s="2" t="s">
        <v>4952</v>
      </c>
      <c r="N1112">
        <v>28.857599999999998</v>
      </c>
    </row>
    <row r="1113" spans="2:14" x14ac:dyDescent="0.3">
      <c r="B1113" t="s">
        <v>3828</v>
      </c>
      <c r="C1113" t="e">
        <f>+VLOOKUP(B1113,Returns!$A:$B,2,FALSE)</f>
        <v>#N/A</v>
      </c>
      <c r="E1113" s="10" t="s">
        <v>5197</v>
      </c>
      <c r="F1113" s="1" t="s">
        <v>9</v>
      </c>
      <c r="G1113" t="s">
        <v>2704</v>
      </c>
      <c r="H1113" t="s">
        <v>10</v>
      </c>
      <c r="I1113" t="s">
        <v>1521</v>
      </c>
      <c r="J1113" t="s">
        <v>576</v>
      </c>
      <c r="K1113">
        <v>24.816000000000003</v>
      </c>
      <c r="L1113">
        <v>3</v>
      </c>
      <c r="M1113" s="2" t="s">
        <v>4950</v>
      </c>
      <c r="N1113">
        <v>8.3753999999999991</v>
      </c>
    </row>
    <row r="1114" spans="2:14" x14ac:dyDescent="0.3">
      <c r="B1114" t="s">
        <v>3828</v>
      </c>
      <c r="C1114" t="e">
        <f>+VLOOKUP(B1114,Returns!$A:$B,2,FALSE)</f>
        <v>#N/A</v>
      </c>
      <c r="E1114" s="10" t="s">
        <v>5197</v>
      </c>
      <c r="F1114" s="1" t="s">
        <v>9</v>
      </c>
      <c r="G1114" t="s">
        <v>2228</v>
      </c>
      <c r="H1114" t="s">
        <v>10</v>
      </c>
      <c r="I1114" t="s">
        <v>1521</v>
      </c>
      <c r="J1114" t="s">
        <v>1221</v>
      </c>
      <c r="K1114">
        <v>14.976000000000003</v>
      </c>
      <c r="L1114">
        <v>6</v>
      </c>
      <c r="M1114" s="2" t="s">
        <v>4950</v>
      </c>
      <c r="N1114">
        <v>5.4287999999999981</v>
      </c>
    </row>
    <row r="1115" spans="2:14" x14ac:dyDescent="0.3">
      <c r="B1115" t="s">
        <v>3829</v>
      </c>
      <c r="C1115" t="e">
        <f>+VLOOKUP(B1115,Returns!$A:$B,2,FALSE)</f>
        <v>#N/A</v>
      </c>
      <c r="E1115" s="10" t="s">
        <v>5198</v>
      </c>
      <c r="F1115" s="1" t="s">
        <v>27</v>
      </c>
      <c r="G1115" t="s">
        <v>2037</v>
      </c>
      <c r="H1115" t="s">
        <v>5</v>
      </c>
      <c r="I1115" t="s">
        <v>1518</v>
      </c>
      <c r="J1115" t="s">
        <v>1094</v>
      </c>
      <c r="K1115">
        <v>16.192</v>
      </c>
      <c r="L1115">
        <v>2</v>
      </c>
      <c r="M1115" s="2" t="s">
        <v>4954</v>
      </c>
      <c r="N1115">
        <v>-8.5007999999999981</v>
      </c>
    </row>
    <row r="1116" spans="2:14" x14ac:dyDescent="0.3">
      <c r="B1116" t="s">
        <v>3829</v>
      </c>
      <c r="C1116" t="e">
        <f>+VLOOKUP(B1116,Returns!$A:$B,2,FALSE)</f>
        <v>#N/A</v>
      </c>
      <c r="E1116" s="10" t="s">
        <v>5198</v>
      </c>
      <c r="F1116" s="1" t="s">
        <v>27</v>
      </c>
      <c r="G1116" t="s">
        <v>1547</v>
      </c>
      <c r="H1116" t="s">
        <v>5</v>
      </c>
      <c r="I1116" t="s">
        <v>13</v>
      </c>
      <c r="J1116" t="s">
        <v>421</v>
      </c>
      <c r="K1116">
        <v>251.00599999999997</v>
      </c>
      <c r="L1116">
        <v>2</v>
      </c>
      <c r="M1116" s="2" t="s">
        <v>4951</v>
      </c>
      <c r="N1116">
        <v>-68.130199999999988</v>
      </c>
    </row>
    <row r="1117" spans="2:14" x14ac:dyDescent="0.3">
      <c r="B1117" t="s">
        <v>3829</v>
      </c>
      <c r="C1117" t="e">
        <f>+VLOOKUP(B1117,Returns!$A:$B,2,FALSE)</f>
        <v>#N/A</v>
      </c>
      <c r="E1117" s="10" t="s">
        <v>5198</v>
      </c>
      <c r="F1117" s="1" t="s">
        <v>27</v>
      </c>
      <c r="G1117" t="s">
        <v>2445</v>
      </c>
      <c r="H1117" t="s">
        <v>10</v>
      </c>
      <c r="I1117" t="s">
        <v>1517</v>
      </c>
      <c r="J1117" t="s">
        <v>308</v>
      </c>
      <c r="K1117">
        <v>54.192</v>
      </c>
      <c r="L1117">
        <v>6</v>
      </c>
      <c r="M1117" s="2" t="s">
        <v>4950</v>
      </c>
      <c r="N1117">
        <v>4.0643999999999973</v>
      </c>
    </row>
    <row r="1118" spans="2:14" x14ac:dyDescent="0.3">
      <c r="B1118" t="s">
        <v>3830</v>
      </c>
      <c r="C1118" t="e">
        <f>+VLOOKUP(B1118,Returns!$A:$B,2,FALSE)</f>
        <v>#N/A</v>
      </c>
      <c r="E1118" s="10" t="s">
        <v>5029</v>
      </c>
      <c r="F1118" s="1" t="s">
        <v>35</v>
      </c>
      <c r="G1118" t="s">
        <v>1934</v>
      </c>
      <c r="H1118" t="s">
        <v>10</v>
      </c>
      <c r="I1118" t="s">
        <v>48</v>
      </c>
      <c r="J1118" t="s">
        <v>3070</v>
      </c>
      <c r="K1118">
        <v>16.740000000000002</v>
      </c>
      <c r="L1118">
        <v>3</v>
      </c>
      <c r="M1118" s="2" t="s">
        <v>4952</v>
      </c>
      <c r="N1118">
        <v>8.370000000000001</v>
      </c>
    </row>
    <row r="1119" spans="2:14" x14ac:dyDescent="0.3">
      <c r="B1119" t="s">
        <v>3830</v>
      </c>
      <c r="C1119" t="e">
        <f>+VLOOKUP(B1119,Returns!$A:$B,2,FALSE)</f>
        <v>#N/A</v>
      </c>
      <c r="E1119" s="10" t="s">
        <v>5029</v>
      </c>
      <c r="F1119" s="1" t="s">
        <v>35</v>
      </c>
      <c r="G1119" t="s">
        <v>2311</v>
      </c>
      <c r="H1119" t="s">
        <v>10</v>
      </c>
      <c r="I1119" t="s">
        <v>21</v>
      </c>
      <c r="J1119" t="s">
        <v>1033</v>
      </c>
      <c r="K1119">
        <v>2504.7399999999998</v>
      </c>
      <c r="L1119">
        <v>7</v>
      </c>
      <c r="M1119" s="2" t="s">
        <v>4952</v>
      </c>
      <c r="N1119">
        <v>626.18499999999995</v>
      </c>
    </row>
    <row r="1120" spans="2:14" x14ac:dyDescent="0.3">
      <c r="B1120" t="s">
        <v>3831</v>
      </c>
      <c r="C1120" t="e">
        <f>+VLOOKUP(B1120,Returns!$A:$B,2,FALSE)</f>
        <v>#N/A</v>
      </c>
      <c r="E1120" s="10" t="s">
        <v>5199</v>
      </c>
      <c r="F1120" s="1" t="s">
        <v>4</v>
      </c>
      <c r="G1120" t="s">
        <v>2327</v>
      </c>
      <c r="H1120" t="s">
        <v>10</v>
      </c>
      <c r="I1120" t="s">
        <v>1519</v>
      </c>
      <c r="J1120" t="s">
        <v>1430</v>
      </c>
      <c r="K1120">
        <v>3.76</v>
      </c>
      <c r="L1120">
        <v>2</v>
      </c>
      <c r="M1120" s="2" t="s">
        <v>4952</v>
      </c>
      <c r="N1120">
        <v>1.0903999999999998</v>
      </c>
    </row>
    <row r="1121" spans="2:14" x14ac:dyDescent="0.3">
      <c r="B1121" t="s">
        <v>3832</v>
      </c>
      <c r="C1121" t="e">
        <f>+VLOOKUP(B1121,Returns!$A:$B,2,FALSE)</f>
        <v>#N/A</v>
      </c>
      <c r="E1121" s="10" t="s">
        <v>5064</v>
      </c>
      <c r="F1121" s="1" t="s">
        <v>35</v>
      </c>
      <c r="G1121" t="s">
        <v>2449</v>
      </c>
      <c r="H1121" t="s">
        <v>18</v>
      </c>
      <c r="I1121" t="s">
        <v>1522</v>
      </c>
      <c r="J1121" t="s">
        <v>759</v>
      </c>
      <c r="K1121">
        <v>71.975999999999999</v>
      </c>
      <c r="L1121">
        <v>3</v>
      </c>
      <c r="M1121" s="2" t="s">
        <v>4950</v>
      </c>
      <c r="N1121">
        <v>19.793400000000005</v>
      </c>
    </row>
    <row r="1122" spans="2:14" x14ac:dyDescent="0.3">
      <c r="B1122" t="s">
        <v>3832</v>
      </c>
      <c r="C1122" t="e">
        <f>+VLOOKUP(B1122,Returns!$A:$B,2,FALSE)</f>
        <v>#N/A</v>
      </c>
      <c r="E1122" s="10" t="s">
        <v>5064</v>
      </c>
      <c r="F1122" s="1" t="s">
        <v>35</v>
      </c>
      <c r="G1122" t="s">
        <v>1581</v>
      </c>
      <c r="H1122" t="s">
        <v>5</v>
      </c>
      <c r="I1122" t="s">
        <v>1518</v>
      </c>
      <c r="J1122" t="s">
        <v>253</v>
      </c>
      <c r="K1122">
        <v>22.512000000000004</v>
      </c>
      <c r="L1122">
        <v>3</v>
      </c>
      <c r="M1122" s="2" t="s">
        <v>4950</v>
      </c>
      <c r="N1122">
        <v>2.2511999999999999</v>
      </c>
    </row>
    <row r="1123" spans="2:14" x14ac:dyDescent="0.3">
      <c r="B1123" t="s">
        <v>3832</v>
      </c>
      <c r="C1123" t="e">
        <f>+VLOOKUP(B1123,Returns!$A:$B,2,FALSE)</f>
        <v>#N/A</v>
      </c>
      <c r="E1123" s="10" t="s">
        <v>5064</v>
      </c>
      <c r="F1123" s="1" t="s">
        <v>35</v>
      </c>
      <c r="G1123" t="s">
        <v>2604</v>
      </c>
      <c r="H1123" t="s">
        <v>10</v>
      </c>
      <c r="I1123" t="s">
        <v>1521</v>
      </c>
      <c r="J1123" t="s">
        <v>689</v>
      </c>
      <c r="K1123">
        <v>3.4440000000000008</v>
      </c>
      <c r="L1123">
        <v>2</v>
      </c>
      <c r="M1123" s="2" t="s">
        <v>4955</v>
      </c>
      <c r="N1123">
        <v>-2.7551999999999994</v>
      </c>
    </row>
    <row r="1124" spans="2:14" x14ac:dyDescent="0.3">
      <c r="B1124" t="s">
        <v>3832</v>
      </c>
      <c r="C1124" t="e">
        <f>+VLOOKUP(B1124,Returns!$A:$B,2,FALSE)</f>
        <v>#N/A</v>
      </c>
      <c r="E1124" s="10" t="s">
        <v>5064</v>
      </c>
      <c r="F1124" s="1" t="s">
        <v>35</v>
      </c>
      <c r="G1124" t="s">
        <v>2575</v>
      </c>
      <c r="H1124" t="s">
        <v>10</v>
      </c>
      <c r="I1124" t="s">
        <v>1521</v>
      </c>
      <c r="J1124" t="s">
        <v>1227</v>
      </c>
      <c r="K1124">
        <v>538.19400000000007</v>
      </c>
      <c r="L1124">
        <v>2</v>
      </c>
      <c r="M1124" s="2" t="s">
        <v>4955</v>
      </c>
      <c r="N1124">
        <v>-412.61539999999991</v>
      </c>
    </row>
    <row r="1125" spans="2:14" x14ac:dyDescent="0.3">
      <c r="B1125" t="s">
        <v>3832</v>
      </c>
      <c r="C1125" t="e">
        <f>+VLOOKUP(B1125,Returns!$A:$B,2,FALSE)</f>
        <v>#N/A</v>
      </c>
      <c r="E1125" s="10" t="s">
        <v>5064</v>
      </c>
      <c r="F1125" s="1" t="s">
        <v>35</v>
      </c>
      <c r="G1125" t="s">
        <v>1799</v>
      </c>
      <c r="H1125" t="s">
        <v>18</v>
      </c>
      <c r="I1125" t="s">
        <v>1522</v>
      </c>
      <c r="J1125" t="s">
        <v>179</v>
      </c>
      <c r="K1125">
        <v>47.984000000000002</v>
      </c>
      <c r="L1125">
        <v>2</v>
      </c>
      <c r="M1125" s="2" t="s">
        <v>4950</v>
      </c>
      <c r="N1125">
        <v>14.395200000000004</v>
      </c>
    </row>
    <row r="1126" spans="2:14" x14ac:dyDescent="0.3">
      <c r="B1126" t="s">
        <v>3833</v>
      </c>
      <c r="C1126" t="e">
        <f>+VLOOKUP(B1126,Returns!$A:$B,2,FALSE)</f>
        <v>#N/A</v>
      </c>
      <c r="E1126" s="10" t="s">
        <v>5034</v>
      </c>
      <c r="F1126" s="1" t="s">
        <v>27</v>
      </c>
      <c r="G1126" t="s">
        <v>1885</v>
      </c>
      <c r="H1126" t="s">
        <v>18</v>
      </c>
      <c r="I1126" t="s">
        <v>1520</v>
      </c>
      <c r="J1126" t="s">
        <v>604</v>
      </c>
      <c r="K1126">
        <v>492.76800000000003</v>
      </c>
      <c r="L1126">
        <v>4</v>
      </c>
      <c r="M1126" s="2" t="s">
        <v>4950</v>
      </c>
      <c r="N1126">
        <v>55.436399999999935</v>
      </c>
    </row>
    <row r="1127" spans="2:14" x14ac:dyDescent="0.3">
      <c r="B1127" t="s">
        <v>3834</v>
      </c>
      <c r="C1127" t="e">
        <f>+VLOOKUP(B1127,Returns!$A:$B,2,FALSE)</f>
        <v>#N/A</v>
      </c>
      <c r="E1127" s="10" t="s">
        <v>5023</v>
      </c>
      <c r="F1127" s="1" t="s">
        <v>4</v>
      </c>
      <c r="G1127" t="s">
        <v>2335</v>
      </c>
      <c r="H1127" t="s">
        <v>18</v>
      </c>
      <c r="I1127" t="s">
        <v>1522</v>
      </c>
      <c r="J1127" t="s">
        <v>213</v>
      </c>
      <c r="K1127">
        <v>47.992000000000004</v>
      </c>
      <c r="L1127">
        <v>1</v>
      </c>
      <c r="M1127" s="2" t="s">
        <v>4950</v>
      </c>
      <c r="N1127">
        <v>7.198799999999995</v>
      </c>
    </row>
    <row r="1128" spans="2:14" x14ac:dyDescent="0.3">
      <c r="B1128" t="s">
        <v>3835</v>
      </c>
      <c r="C1128" t="e">
        <f>+VLOOKUP(B1128,Returns!$A:$B,2,FALSE)</f>
        <v>#N/A</v>
      </c>
      <c r="E1128" s="10" t="s">
        <v>4984</v>
      </c>
      <c r="F1128" s="1" t="s">
        <v>35</v>
      </c>
      <c r="G1128" t="s">
        <v>2424</v>
      </c>
      <c r="H1128" t="s">
        <v>10</v>
      </c>
      <c r="I1128" t="s">
        <v>25</v>
      </c>
      <c r="J1128" t="s">
        <v>621</v>
      </c>
      <c r="K1128">
        <v>10.848000000000001</v>
      </c>
      <c r="L1128">
        <v>2</v>
      </c>
      <c r="M1128" s="2" t="s">
        <v>4950</v>
      </c>
      <c r="N1128">
        <v>3.5255999999999994</v>
      </c>
    </row>
    <row r="1129" spans="2:14" x14ac:dyDescent="0.3">
      <c r="B1129" t="s">
        <v>3835</v>
      </c>
      <c r="C1129" t="e">
        <f>+VLOOKUP(B1129,Returns!$A:$B,2,FALSE)</f>
        <v>#N/A</v>
      </c>
      <c r="E1129" s="10" t="s">
        <v>4984</v>
      </c>
      <c r="F1129" s="1" t="s">
        <v>35</v>
      </c>
      <c r="G1129" t="s">
        <v>2072</v>
      </c>
      <c r="H1129" t="s">
        <v>18</v>
      </c>
      <c r="I1129" t="s">
        <v>1522</v>
      </c>
      <c r="J1129" t="s">
        <v>207</v>
      </c>
      <c r="K1129">
        <v>18.544</v>
      </c>
      <c r="L1129">
        <v>2</v>
      </c>
      <c r="M1129" s="2" t="s">
        <v>4950</v>
      </c>
      <c r="N1129">
        <v>3.0133999999999981</v>
      </c>
    </row>
    <row r="1130" spans="2:14" x14ac:dyDescent="0.3">
      <c r="B1130" t="s">
        <v>3836</v>
      </c>
      <c r="C1130" t="e">
        <f>+VLOOKUP(B1130,Returns!$A:$B,2,FALSE)</f>
        <v>#N/A</v>
      </c>
      <c r="E1130" s="10" t="s">
        <v>5200</v>
      </c>
      <c r="F1130" s="1" t="s">
        <v>27</v>
      </c>
      <c r="G1130" t="s">
        <v>1863</v>
      </c>
      <c r="H1130" t="s">
        <v>5</v>
      </c>
      <c r="I1130" t="s">
        <v>1516</v>
      </c>
      <c r="J1130" t="s">
        <v>836</v>
      </c>
      <c r="K1130">
        <v>180.98</v>
      </c>
      <c r="L1130">
        <v>1</v>
      </c>
      <c r="M1130" s="2" t="s">
        <v>4952</v>
      </c>
      <c r="N1130">
        <v>47.0548</v>
      </c>
    </row>
    <row r="1131" spans="2:14" x14ac:dyDescent="0.3">
      <c r="B1131" t="s">
        <v>3836</v>
      </c>
      <c r="C1131" t="e">
        <f>+VLOOKUP(B1131,Returns!$A:$B,2,FALSE)</f>
        <v>#N/A</v>
      </c>
      <c r="E1131" s="10" t="s">
        <v>5200</v>
      </c>
      <c r="F1131" s="1" t="s">
        <v>27</v>
      </c>
      <c r="G1131" t="s">
        <v>2548</v>
      </c>
      <c r="H1131" t="s">
        <v>18</v>
      </c>
      <c r="I1131" t="s">
        <v>1522</v>
      </c>
      <c r="J1131" t="s">
        <v>1449</v>
      </c>
      <c r="K1131">
        <v>99.98</v>
      </c>
      <c r="L1131">
        <v>2</v>
      </c>
      <c r="M1131" s="2" t="s">
        <v>4952</v>
      </c>
      <c r="N1131">
        <v>42.991400000000006</v>
      </c>
    </row>
    <row r="1132" spans="2:14" x14ac:dyDescent="0.3">
      <c r="B1132" t="s">
        <v>3837</v>
      </c>
      <c r="C1132" t="e">
        <f>+VLOOKUP(B1132,Returns!$A:$B,2,FALSE)</f>
        <v>#N/A</v>
      </c>
      <c r="E1132" s="10" t="s">
        <v>5173</v>
      </c>
      <c r="F1132" s="1" t="s">
        <v>4</v>
      </c>
      <c r="G1132" t="s">
        <v>1755</v>
      </c>
      <c r="H1132" t="s">
        <v>10</v>
      </c>
      <c r="I1132" t="s">
        <v>1517</v>
      </c>
      <c r="J1132" t="s">
        <v>339</v>
      </c>
      <c r="K1132">
        <v>147.184</v>
      </c>
      <c r="L1132">
        <v>2</v>
      </c>
      <c r="M1132" s="2" t="s">
        <v>4950</v>
      </c>
      <c r="N1132">
        <v>-29.436800000000012</v>
      </c>
    </row>
    <row r="1133" spans="2:14" x14ac:dyDescent="0.3">
      <c r="B1133" t="s">
        <v>3838</v>
      </c>
      <c r="C1133" t="e">
        <f>+VLOOKUP(B1133,Returns!$A:$B,2,FALSE)</f>
        <v>#N/A</v>
      </c>
      <c r="E1133" s="10" t="s">
        <v>5201</v>
      </c>
      <c r="F1133" s="1" t="s">
        <v>27</v>
      </c>
      <c r="G1133" t="s">
        <v>2854</v>
      </c>
      <c r="H1133" t="s">
        <v>18</v>
      </c>
      <c r="I1133" t="s">
        <v>1522</v>
      </c>
      <c r="J1133" t="s">
        <v>312</v>
      </c>
      <c r="K1133">
        <v>72</v>
      </c>
      <c r="L1133">
        <v>4</v>
      </c>
      <c r="M1133" s="2" t="s">
        <v>4952</v>
      </c>
      <c r="N1133">
        <v>12.959999999999994</v>
      </c>
    </row>
    <row r="1134" spans="2:14" x14ac:dyDescent="0.3">
      <c r="B1134" t="s">
        <v>3838</v>
      </c>
      <c r="C1134" t="e">
        <f>+VLOOKUP(B1134,Returns!$A:$B,2,FALSE)</f>
        <v>#N/A</v>
      </c>
      <c r="E1134" s="10" t="s">
        <v>5201</v>
      </c>
      <c r="F1134" s="1" t="s">
        <v>27</v>
      </c>
      <c r="G1134" t="s">
        <v>2855</v>
      </c>
      <c r="H1134" t="s">
        <v>18</v>
      </c>
      <c r="I1134" t="s">
        <v>1522</v>
      </c>
      <c r="J1134" t="s">
        <v>474</v>
      </c>
      <c r="K1134">
        <v>655.90000000000009</v>
      </c>
      <c r="L1134">
        <v>5</v>
      </c>
      <c r="M1134" s="2" t="s">
        <v>4952</v>
      </c>
      <c r="N1134">
        <v>275.47800000000001</v>
      </c>
    </row>
    <row r="1135" spans="2:14" x14ac:dyDescent="0.3">
      <c r="B1135" t="s">
        <v>3838</v>
      </c>
      <c r="C1135" t="e">
        <f>+VLOOKUP(B1135,Returns!$A:$B,2,FALSE)</f>
        <v>#N/A</v>
      </c>
      <c r="E1135" s="10" t="s">
        <v>5201</v>
      </c>
      <c r="F1135" s="1" t="s">
        <v>27</v>
      </c>
      <c r="G1135" t="s">
        <v>2155</v>
      </c>
      <c r="H1135" t="s">
        <v>5</v>
      </c>
      <c r="I1135" t="s">
        <v>1516</v>
      </c>
      <c r="J1135" t="s">
        <v>1265</v>
      </c>
      <c r="K1135">
        <v>603.91999999999996</v>
      </c>
      <c r="L1135">
        <v>4</v>
      </c>
      <c r="M1135" s="2" t="s">
        <v>4952</v>
      </c>
      <c r="N1135">
        <v>181.17599999999993</v>
      </c>
    </row>
    <row r="1136" spans="2:14" x14ac:dyDescent="0.3">
      <c r="B1136" t="s">
        <v>3839</v>
      </c>
      <c r="C1136" t="e">
        <f>+VLOOKUP(B1136,Returns!$A:$B,2,FALSE)</f>
        <v>#N/A</v>
      </c>
      <c r="E1136" s="10" t="s">
        <v>5042</v>
      </c>
      <c r="F1136" s="1" t="s">
        <v>27</v>
      </c>
      <c r="G1136" t="s">
        <v>2026</v>
      </c>
      <c r="H1136" t="s">
        <v>10</v>
      </c>
      <c r="I1136" t="s">
        <v>25</v>
      </c>
      <c r="J1136" t="s">
        <v>688</v>
      </c>
      <c r="K1136">
        <v>10.368000000000002</v>
      </c>
      <c r="L1136">
        <v>2</v>
      </c>
      <c r="M1136" s="2" t="s">
        <v>4950</v>
      </c>
      <c r="N1136">
        <v>3.6288</v>
      </c>
    </row>
    <row r="1137" spans="2:14" x14ac:dyDescent="0.3">
      <c r="B1137" t="s">
        <v>3839</v>
      </c>
      <c r="C1137" t="e">
        <f>+VLOOKUP(B1137,Returns!$A:$B,2,FALSE)</f>
        <v>#N/A</v>
      </c>
      <c r="E1137" s="10" t="s">
        <v>5042</v>
      </c>
      <c r="F1137" s="1" t="s">
        <v>27</v>
      </c>
      <c r="G1137" t="s">
        <v>2176</v>
      </c>
      <c r="H1137" t="s">
        <v>18</v>
      </c>
      <c r="I1137" t="s">
        <v>1522</v>
      </c>
      <c r="J1137" t="s">
        <v>330</v>
      </c>
      <c r="K1137">
        <v>95.736000000000004</v>
      </c>
      <c r="L1137">
        <v>3</v>
      </c>
      <c r="M1137" s="2" t="s">
        <v>4950</v>
      </c>
      <c r="N1137">
        <v>20.343900000000001</v>
      </c>
    </row>
    <row r="1138" spans="2:14" x14ac:dyDescent="0.3">
      <c r="B1138" t="s">
        <v>3840</v>
      </c>
      <c r="C1138" t="e">
        <f>+VLOOKUP(B1138,Returns!$A:$B,2,FALSE)</f>
        <v>#N/A</v>
      </c>
      <c r="E1138" s="10" t="s">
        <v>5022</v>
      </c>
      <c r="F1138" s="1" t="s">
        <v>27</v>
      </c>
      <c r="G1138" t="s">
        <v>2857</v>
      </c>
      <c r="H1138" t="s">
        <v>5</v>
      </c>
      <c r="I1138" t="s">
        <v>6</v>
      </c>
      <c r="J1138" t="s">
        <v>1453</v>
      </c>
      <c r="K1138">
        <v>825.17399999999998</v>
      </c>
      <c r="L1138">
        <v>9</v>
      </c>
      <c r="M1138" s="2" t="s">
        <v>4951</v>
      </c>
      <c r="N1138">
        <v>-117.88199999999998</v>
      </c>
    </row>
    <row r="1139" spans="2:14" x14ac:dyDescent="0.3">
      <c r="B1139" t="s">
        <v>3840</v>
      </c>
      <c r="C1139" t="e">
        <f>+VLOOKUP(B1139,Returns!$A:$B,2,FALSE)</f>
        <v>#N/A</v>
      </c>
      <c r="E1139" s="10" t="s">
        <v>5022</v>
      </c>
      <c r="F1139" s="1" t="s">
        <v>27</v>
      </c>
      <c r="G1139" t="s">
        <v>2399</v>
      </c>
      <c r="H1139" t="s">
        <v>10</v>
      </c>
      <c r="I1139" t="s">
        <v>25</v>
      </c>
      <c r="J1139" t="s">
        <v>911</v>
      </c>
      <c r="K1139">
        <v>17.760000000000002</v>
      </c>
      <c r="L1139">
        <v>3</v>
      </c>
      <c r="M1139" s="2" t="s">
        <v>4950</v>
      </c>
      <c r="N1139">
        <v>5.55</v>
      </c>
    </row>
    <row r="1140" spans="2:14" x14ac:dyDescent="0.3">
      <c r="B1140" t="s">
        <v>3840</v>
      </c>
      <c r="C1140" t="e">
        <f>+VLOOKUP(B1140,Returns!$A:$B,2,FALSE)</f>
        <v>#N/A</v>
      </c>
      <c r="E1140" s="10" t="s">
        <v>5022</v>
      </c>
      <c r="F1140" s="1" t="s">
        <v>27</v>
      </c>
      <c r="G1140" t="s">
        <v>1697</v>
      </c>
      <c r="H1140" t="s">
        <v>10</v>
      </c>
      <c r="I1140" t="s">
        <v>1519</v>
      </c>
      <c r="J1140" t="s">
        <v>573</v>
      </c>
      <c r="K1140">
        <v>6.911999999999999</v>
      </c>
      <c r="L1140">
        <v>3</v>
      </c>
      <c r="M1140" s="2" t="s">
        <v>4950</v>
      </c>
      <c r="N1140">
        <v>0.86399999999999988</v>
      </c>
    </row>
    <row r="1141" spans="2:14" x14ac:dyDescent="0.3">
      <c r="B1141" t="s">
        <v>3841</v>
      </c>
      <c r="C1141" t="e">
        <f>+VLOOKUP(B1141,Returns!$A:$B,2,FALSE)</f>
        <v>#N/A</v>
      </c>
      <c r="E1141" s="10" t="s">
        <v>5010</v>
      </c>
      <c r="F1141" s="1" t="s">
        <v>4</v>
      </c>
      <c r="G1141" t="s">
        <v>2145</v>
      </c>
      <c r="H1141" t="s">
        <v>18</v>
      </c>
      <c r="I1141" t="s">
        <v>1522</v>
      </c>
      <c r="J1141" t="s">
        <v>888</v>
      </c>
      <c r="K1141">
        <v>599.97</v>
      </c>
      <c r="L1141">
        <v>3</v>
      </c>
      <c r="M1141" s="2" t="s">
        <v>4952</v>
      </c>
      <c r="N1141">
        <v>257.98710000000005</v>
      </c>
    </row>
    <row r="1142" spans="2:14" x14ac:dyDescent="0.3">
      <c r="B1142" t="s">
        <v>3841</v>
      </c>
      <c r="C1142" t="e">
        <f>+VLOOKUP(B1142,Returns!$A:$B,2,FALSE)</f>
        <v>#N/A</v>
      </c>
      <c r="E1142" s="10" t="s">
        <v>5010</v>
      </c>
      <c r="F1142" s="1" t="s">
        <v>4</v>
      </c>
      <c r="G1142" t="s">
        <v>2259</v>
      </c>
      <c r="H1142" t="s">
        <v>18</v>
      </c>
      <c r="I1142" t="s">
        <v>1520</v>
      </c>
      <c r="J1142" t="s">
        <v>163</v>
      </c>
      <c r="K1142">
        <v>38.97</v>
      </c>
      <c r="L1142">
        <v>3</v>
      </c>
      <c r="M1142" s="2" t="s">
        <v>4952</v>
      </c>
      <c r="N1142">
        <v>0.77940000000000076</v>
      </c>
    </row>
    <row r="1143" spans="2:14" x14ac:dyDescent="0.3">
      <c r="B1143" t="s">
        <v>3841</v>
      </c>
      <c r="C1143" t="e">
        <f>+VLOOKUP(B1143,Returns!$A:$B,2,FALSE)</f>
        <v>#N/A</v>
      </c>
      <c r="E1143" s="10" t="s">
        <v>5010</v>
      </c>
      <c r="F1143" s="1" t="s">
        <v>4</v>
      </c>
      <c r="G1143" t="s">
        <v>2858</v>
      </c>
      <c r="H1143" t="s">
        <v>10</v>
      </c>
      <c r="I1143" t="s">
        <v>1521</v>
      </c>
      <c r="J1143" t="s">
        <v>1052</v>
      </c>
      <c r="K1143">
        <v>45.84</v>
      </c>
      <c r="L1143">
        <v>8</v>
      </c>
      <c r="M1143" s="2" t="s">
        <v>4952</v>
      </c>
      <c r="N1143">
        <v>22.0032</v>
      </c>
    </row>
    <row r="1144" spans="2:14" x14ac:dyDescent="0.3">
      <c r="B1144" t="s">
        <v>3842</v>
      </c>
      <c r="C1144" t="e">
        <f>+VLOOKUP(B1144,Returns!$A:$B,2,FALSE)</f>
        <v>#N/A</v>
      </c>
      <c r="E1144" s="10" t="s">
        <v>5139</v>
      </c>
      <c r="F1144" s="1" t="s">
        <v>27</v>
      </c>
      <c r="G1144" t="s">
        <v>2485</v>
      </c>
      <c r="H1144" t="s">
        <v>10</v>
      </c>
      <c r="I1144" t="s">
        <v>25</v>
      </c>
      <c r="J1144" t="s">
        <v>934</v>
      </c>
      <c r="K1144">
        <v>28.672000000000004</v>
      </c>
      <c r="L1144">
        <v>8</v>
      </c>
      <c r="M1144" s="2" t="s">
        <v>4950</v>
      </c>
      <c r="N1144">
        <v>10.393600000000001</v>
      </c>
    </row>
    <row r="1145" spans="2:14" x14ac:dyDescent="0.3">
      <c r="B1145" t="s">
        <v>3842</v>
      </c>
      <c r="C1145" t="e">
        <f>+VLOOKUP(B1145,Returns!$A:$B,2,FALSE)</f>
        <v>#N/A</v>
      </c>
      <c r="E1145" s="10" t="s">
        <v>5139</v>
      </c>
      <c r="F1145" s="1" t="s">
        <v>27</v>
      </c>
      <c r="G1145" t="s">
        <v>2859</v>
      </c>
      <c r="H1145" t="s">
        <v>10</v>
      </c>
      <c r="I1145" t="s">
        <v>21</v>
      </c>
      <c r="J1145" t="s">
        <v>1095</v>
      </c>
      <c r="K1145">
        <v>29.311999999999994</v>
      </c>
      <c r="L1145">
        <v>8</v>
      </c>
      <c r="M1145" s="2" t="s">
        <v>4953</v>
      </c>
      <c r="N1145">
        <v>-74.74560000000001</v>
      </c>
    </row>
    <row r="1146" spans="2:14" x14ac:dyDescent="0.3">
      <c r="B1146" t="s">
        <v>3843</v>
      </c>
      <c r="C1146" t="e">
        <f>+VLOOKUP(B1146,Returns!$A:$B,2,FALSE)</f>
        <v>#N/A</v>
      </c>
      <c r="E1146" s="10" t="s">
        <v>5008</v>
      </c>
      <c r="F1146" s="1" t="s">
        <v>4</v>
      </c>
      <c r="G1146" t="s">
        <v>1984</v>
      </c>
      <c r="H1146" t="s">
        <v>10</v>
      </c>
      <c r="I1146" t="s">
        <v>1517</v>
      </c>
      <c r="J1146" t="s">
        <v>610</v>
      </c>
      <c r="K1146">
        <v>105.98</v>
      </c>
      <c r="L1146">
        <v>7</v>
      </c>
      <c r="M1146" s="2" t="s">
        <v>4952</v>
      </c>
      <c r="N1146">
        <v>4.2391999999999932</v>
      </c>
    </row>
    <row r="1147" spans="2:14" x14ac:dyDescent="0.3">
      <c r="B1147" t="s">
        <v>3843</v>
      </c>
      <c r="C1147" t="e">
        <f>+VLOOKUP(B1147,Returns!$A:$B,2,FALSE)</f>
        <v>#N/A</v>
      </c>
      <c r="E1147" s="10" t="s">
        <v>5008</v>
      </c>
      <c r="F1147" s="1" t="s">
        <v>4</v>
      </c>
      <c r="G1147" t="s">
        <v>1891</v>
      </c>
      <c r="H1147" t="s">
        <v>10</v>
      </c>
      <c r="I1147" t="s">
        <v>1523</v>
      </c>
      <c r="J1147" t="s">
        <v>1058</v>
      </c>
      <c r="K1147">
        <v>35.06</v>
      </c>
      <c r="L1147">
        <v>2</v>
      </c>
      <c r="M1147" s="2" t="s">
        <v>4952</v>
      </c>
      <c r="N1147">
        <v>10.517999999999997</v>
      </c>
    </row>
    <row r="1148" spans="2:14" x14ac:dyDescent="0.3">
      <c r="B1148" t="s">
        <v>3843</v>
      </c>
      <c r="C1148" t="e">
        <f>+VLOOKUP(B1148,Returns!$A:$B,2,FALSE)</f>
        <v>#N/A</v>
      </c>
      <c r="E1148" s="10" t="s">
        <v>5008</v>
      </c>
      <c r="F1148" s="1" t="s">
        <v>4</v>
      </c>
      <c r="G1148" t="s">
        <v>2651</v>
      </c>
      <c r="H1148" t="s">
        <v>5</v>
      </c>
      <c r="I1148" t="s">
        <v>1516</v>
      </c>
      <c r="J1148" t="s">
        <v>1008</v>
      </c>
      <c r="K1148">
        <v>33.94</v>
      </c>
      <c r="L1148">
        <v>1</v>
      </c>
      <c r="M1148" s="2" t="s">
        <v>4952</v>
      </c>
      <c r="N1148">
        <v>9.1637999999999984</v>
      </c>
    </row>
    <row r="1149" spans="2:14" x14ac:dyDescent="0.3">
      <c r="B1149" t="s">
        <v>3843</v>
      </c>
      <c r="C1149" t="e">
        <f>+VLOOKUP(B1149,Returns!$A:$B,2,FALSE)</f>
        <v>#N/A</v>
      </c>
      <c r="E1149" s="10" t="s">
        <v>5008</v>
      </c>
      <c r="F1149" s="1" t="s">
        <v>4</v>
      </c>
      <c r="G1149" t="s">
        <v>2860</v>
      </c>
      <c r="H1149" t="s">
        <v>10</v>
      </c>
      <c r="I1149" t="s">
        <v>11</v>
      </c>
      <c r="J1149" t="s">
        <v>1454</v>
      </c>
      <c r="K1149">
        <v>30</v>
      </c>
      <c r="L1149">
        <v>8</v>
      </c>
      <c r="M1149" s="2" t="s">
        <v>4952</v>
      </c>
      <c r="N1149">
        <v>14.399999999999999</v>
      </c>
    </row>
    <row r="1150" spans="2:14" x14ac:dyDescent="0.3">
      <c r="B1150" t="s">
        <v>3844</v>
      </c>
      <c r="C1150" t="e">
        <f>+VLOOKUP(B1150,Returns!$A:$B,2,FALSE)</f>
        <v>#N/A</v>
      </c>
      <c r="E1150" s="10" t="s">
        <v>4987</v>
      </c>
      <c r="F1150" s="1" t="s">
        <v>35</v>
      </c>
      <c r="G1150" t="s">
        <v>1965</v>
      </c>
      <c r="H1150" t="s">
        <v>10</v>
      </c>
      <c r="I1150" t="s">
        <v>1521</v>
      </c>
      <c r="J1150" t="s">
        <v>669</v>
      </c>
      <c r="K1150">
        <v>7.4760000000000018</v>
      </c>
      <c r="L1150">
        <v>1</v>
      </c>
      <c r="M1150" s="2" t="s">
        <v>4955</v>
      </c>
      <c r="N1150">
        <v>-5.9807999999999986</v>
      </c>
    </row>
    <row r="1151" spans="2:14" x14ac:dyDescent="0.3">
      <c r="B1151" t="s">
        <v>3845</v>
      </c>
      <c r="C1151" t="str">
        <f>+VLOOKUP(B1151,Returns!$A:$B,2,FALSE)</f>
        <v>Yes</v>
      </c>
      <c r="E1151" s="10" t="s">
        <v>5025</v>
      </c>
      <c r="F1151" s="1" t="s">
        <v>9</v>
      </c>
      <c r="G1151" t="s">
        <v>2299</v>
      </c>
      <c r="H1151" t="s">
        <v>10</v>
      </c>
      <c r="I1151" t="s">
        <v>25</v>
      </c>
      <c r="J1151" t="s">
        <v>1132</v>
      </c>
      <c r="K1151">
        <v>45.36</v>
      </c>
      <c r="L1151">
        <v>7</v>
      </c>
      <c r="M1151" s="2" t="s">
        <v>4952</v>
      </c>
      <c r="N1151">
        <v>21.772800000000004</v>
      </c>
    </row>
    <row r="1152" spans="2:14" x14ac:dyDescent="0.3">
      <c r="B1152" t="s">
        <v>3845</v>
      </c>
      <c r="C1152" t="str">
        <f>+VLOOKUP(B1152,Returns!$A:$B,2,FALSE)</f>
        <v>Yes</v>
      </c>
      <c r="E1152" s="10" t="s">
        <v>5025</v>
      </c>
      <c r="F1152" s="1" t="s">
        <v>9</v>
      </c>
      <c r="G1152" t="s">
        <v>2321</v>
      </c>
      <c r="H1152" t="s">
        <v>10</v>
      </c>
      <c r="I1152" t="s">
        <v>1521</v>
      </c>
      <c r="J1152" t="s">
        <v>359</v>
      </c>
      <c r="K1152">
        <v>10.128</v>
      </c>
      <c r="L1152">
        <v>2</v>
      </c>
      <c r="M1152" s="2" t="s">
        <v>4950</v>
      </c>
      <c r="N1152">
        <v>3.6714000000000002</v>
      </c>
    </row>
    <row r="1153" spans="2:14" x14ac:dyDescent="0.3">
      <c r="B1153" t="s">
        <v>3846</v>
      </c>
      <c r="C1153" t="e">
        <f>+VLOOKUP(B1153,Returns!$A:$B,2,FALSE)</f>
        <v>#N/A</v>
      </c>
      <c r="E1153" s="10" t="s">
        <v>4980</v>
      </c>
      <c r="F1153" s="1" t="s">
        <v>9</v>
      </c>
      <c r="G1153" t="s">
        <v>2660</v>
      </c>
      <c r="H1153" t="s">
        <v>10</v>
      </c>
      <c r="I1153" t="s">
        <v>1521</v>
      </c>
      <c r="J1153" t="s">
        <v>930</v>
      </c>
      <c r="K1153">
        <v>21.792000000000002</v>
      </c>
      <c r="L1153">
        <v>4</v>
      </c>
      <c r="M1153" s="2" t="s">
        <v>4950</v>
      </c>
      <c r="N1153">
        <v>7.6271999999999984</v>
      </c>
    </row>
    <row r="1154" spans="2:14" x14ac:dyDescent="0.3">
      <c r="B1154" t="s">
        <v>3846</v>
      </c>
      <c r="C1154" t="e">
        <f>+VLOOKUP(B1154,Returns!$A:$B,2,FALSE)</f>
        <v>#N/A</v>
      </c>
      <c r="E1154" s="10" t="s">
        <v>4980</v>
      </c>
      <c r="F1154" s="1" t="s">
        <v>9</v>
      </c>
      <c r="G1154" t="s">
        <v>2426</v>
      </c>
      <c r="H1154" t="s">
        <v>18</v>
      </c>
      <c r="I1154" t="s">
        <v>1522</v>
      </c>
      <c r="J1154" t="s">
        <v>1379</v>
      </c>
      <c r="K1154">
        <v>439.8</v>
      </c>
      <c r="L1154">
        <v>4</v>
      </c>
      <c r="M1154" s="2" t="s">
        <v>4952</v>
      </c>
      <c r="N1154">
        <v>145.13400000000001</v>
      </c>
    </row>
    <row r="1155" spans="2:14" x14ac:dyDescent="0.3">
      <c r="B1155" t="s">
        <v>3847</v>
      </c>
      <c r="C1155" t="e">
        <f>+VLOOKUP(B1155,Returns!$A:$B,2,FALSE)</f>
        <v>#N/A</v>
      </c>
      <c r="E1155" s="10" t="s">
        <v>4988</v>
      </c>
      <c r="F1155" s="1" t="s">
        <v>35</v>
      </c>
      <c r="G1155" t="s">
        <v>2170</v>
      </c>
      <c r="H1155" t="s">
        <v>10</v>
      </c>
      <c r="I1155" t="s">
        <v>1519</v>
      </c>
      <c r="J1155" t="s">
        <v>1240</v>
      </c>
      <c r="K1155">
        <v>8.2560000000000002</v>
      </c>
      <c r="L1155">
        <v>4</v>
      </c>
      <c r="M1155" s="2" t="s">
        <v>4950</v>
      </c>
      <c r="N1155">
        <v>0.61920000000000019</v>
      </c>
    </row>
    <row r="1156" spans="2:14" x14ac:dyDescent="0.3">
      <c r="B1156" t="s">
        <v>3847</v>
      </c>
      <c r="C1156" t="e">
        <f>+VLOOKUP(B1156,Returns!$A:$B,2,FALSE)</f>
        <v>#N/A</v>
      </c>
      <c r="E1156" s="10" t="s">
        <v>4988</v>
      </c>
      <c r="F1156" s="1" t="s">
        <v>35</v>
      </c>
      <c r="G1156" t="s">
        <v>2291</v>
      </c>
      <c r="H1156" t="s">
        <v>10</v>
      </c>
      <c r="I1156" t="s">
        <v>1521</v>
      </c>
      <c r="J1156" t="s">
        <v>380</v>
      </c>
      <c r="K1156">
        <v>25.560000000000002</v>
      </c>
      <c r="L1156">
        <v>5</v>
      </c>
      <c r="M1156" s="2" t="s">
        <v>4955</v>
      </c>
      <c r="N1156">
        <v>-20.448</v>
      </c>
    </row>
    <row r="1157" spans="2:14" x14ac:dyDescent="0.3">
      <c r="B1157" t="s">
        <v>3847</v>
      </c>
      <c r="C1157" t="e">
        <f>+VLOOKUP(B1157,Returns!$A:$B,2,FALSE)</f>
        <v>#N/A</v>
      </c>
      <c r="E1157" s="10" t="s">
        <v>4988</v>
      </c>
      <c r="F1157" s="1" t="s">
        <v>35</v>
      </c>
      <c r="G1157" t="s">
        <v>1603</v>
      </c>
      <c r="H1157" t="s">
        <v>10</v>
      </c>
      <c r="I1157" t="s">
        <v>1521</v>
      </c>
      <c r="J1157" t="s">
        <v>545</v>
      </c>
      <c r="K1157">
        <v>4.3680000000000012</v>
      </c>
      <c r="L1157">
        <v>2</v>
      </c>
      <c r="M1157" s="2" t="s">
        <v>4955</v>
      </c>
      <c r="N1157">
        <v>-3.0575999999999999</v>
      </c>
    </row>
    <row r="1158" spans="2:14" x14ac:dyDescent="0.3">
      <c r="B1158" t="s">
        <v>3847</v>
      </c>
      <c r="C1158" t="e">
        <f>+VLOOKUP(B1158,Returns!$A:$B,2,FALSE)</f>
        <v>#N/A</v>
      </c>
      <c r="E1158" s="10" t="s">
        <v>4988</v>
      </c>
      <c r="F1158" s="1" t="s">
        <v>35</v>
      </c>
      <c r="G1158" t="s">
        <v>2862</v>
      </c>
      <c r="H1158" t="s">
        <v>10</v>
      </c>
      <c r="I1158" t="s">
        <v>25</v>
      </c>
      <c r="J1158" t="s">
        <v>182</v>
      </c>
      <c r="K1158">
        <v>11.520000000000001</v>
      </c>
      <c r="L1158">
        <v>4</v>
      </c>
      <c r="M1158" s="2" t="s">
        <v>4950</v>
      </c>
      <c r="N1158">
        <v>3.7439999999999993</v>
      </c>
    </row>
    <row r="1159" spans="2:14" x14ac:dyDescent="0.3">
      <c r="B1159" t="s">
        <v>3848</v>
      </c>
      <c r="C1159" t="e">
        <f>+VLOOKUP(B1159,Returns!$A:$B,2,FALSE)</f>
        <v>#N/A</v>
      </c>
      <c r="E1159" s="10" t="s">
        <v>4985</v>
      </c>
      <c r="F1159" s="1" t="s">
        <v>27</v>
      </c>
      <c r="G1159" t="s">
        <v>1683</v>
      </c>
      <c r="H1159" t="s">
        <v>10</v>
      </c>
      <c r="I1159" t="s">
        <v>1521</v>
      </c>
      <c r="J1159" t="s">
        <v>979</v>
      </c>
      <c r="K1159">
        <v>1577.94</v>
      </c>
      <c r="L1159">
        <v>3</v>
      </c>
      <c r="M1159" s="2" t="s">
        <v>4952</v>
      </c>
      <c r="N1159">
        <v>757.41120000000001</v>
      </c>
    </row>
    <row r="1160" spans="2:14" x14ac:dyDescent="0.3">
      <c r="B1160" t="s">
        <v>3849</v>
      </c>
      <c r="C1160" t="e">
        <f>+VLOOKUP(B1160,Returns!$A:$B,2,FALSE)</f>
        <v>#N/A</v>
      </c>
      <c r="E1160" s="10" t="s">
        <v>5006</v>
      </c>
      <c r="F1160" s="1" t="s">
        <v>9</v>
      </c>
      <c r="G1160" t="s">
        <v>1799</v>
      </c>
      <c r="H1160" t="s">
        <v>18</v>
      </c>
      <c r="I1160" t="s">
        <v>1522</v>
      </c>
      <c r="J1160" t="s">
        <v>179</v>
      </c>
      <c r="K1160">
        <v>59.98</v>
      </c>
      <c r="L1160">
        <v>2</v>
      </c>
      <c r="M1160" s="2" t="s">
        <v>4952</v>
      </c>
      <c r="N1160">
        <v>26.391200000000005</v>
      </c>
    </row>
    <row r="1161" spans="2:14" x14ac:dyDescent="0.3">
      <c r="B1161" t="s">
        <v>3849</v>
      </c>
      <c r="C1161" t="e">
        <f>+VLOOKUP(B1161,Returns!$A:$B,2,FALSE)</f>
        <v>#N/A</v>
      </c>
      <c r="E1161" s="10" t="s">
        <v>5006</v>
      </c>
      <c r="F1161" s="1" t="s">
        <v>9</v>
      </c>
      <c r="G1161" t="s">
        <v>1763</v>
      </c>
      <c r="H1161" t="s">
        <v>18</v>
      </c>
      <c r="I1161" t="s">
        <v>1525</v>
      </c>
      <c r="J1161" t="s">
        <v>1299</v>
      </c>
      <c r="K1161">
        <v>2395.2000000000003</v>
      </c>
      <c r="L1161">
        <v>6</v>
      </c>
      <c r="M1161" s="2" t="s">
        <v>4950</v>
      </c>
      <c r="N1161">
        <v>209.58000000000004</v>
      </c>
    </row>
    <row r="1162" spans="2:14" x14ac:dyDescent="0.3">
      <c r="B1162" t="s">
        <v>3849</v>
      </c>
      <c r="C1162" t="e">
        <f>+VLOOKUP(B1162,Returns!$A:$B,2,FALSE)</f>
        <v>#N/A</v>
      </c>
      <c r="E1162" s="10" t="s">
        <v>5006</v>
      </c>
      <c r="F1162" s="1" t="s">
        <v>9</v>
      </c>
      <c r="G1162" t="s">
        <v>2184</v>
      </c>
      <c r="H1162" t="s">
        <v>18</v>
      </c>
      <c r="I1162" t="s">
        <v>1522</v>
      </c>
      <c r="J1162" t="s">
        <v>798</v>
      </c>
      <c r="K1162">
        <v>1687.8</v>
      </c>
      <c r="L1162">
        <v>4</v>
      </c>
      <c r="M1162" s="2" t="s">
        <v>4952</v>
      </c>
      <c r="N1162">
        <v>742.63200000000006</v>
      </c>
    </row>
    <row r="1163" spans="2:14" x14ac:dyDescent="0.3">
      <c r="B1163" t="s">
        <v>3849</v>
      </c>
      <c r="C1163" t="e">
        <f>+VLOOKUP(B1163,Returns!$A:$B,2,FALSE)</f>
        <v>#N/A</v>
      </c>
      <c r="E1163" s="10" t="s">
        <v>5006</v>
      </c>
      <c r="F1163" s="1" t="s">
        <v>9</v>
      </c>
      <c r="G1163" t="s">
        <v>1854</v>
      </c>
      <c r="H1163" t="s">
        <v>18</v>
      </c>
      <c r="I1163" t="s">
        <v>1520</v>
      </c>
      <c r="J1163" t="s">
        <v>58</v>
      </c>
      <c r="K1163">
        <v>7.9920000000000009</v>
      </c>
      <c r="L1163">
        <v>1</v>
      </c>
      <c r="M1163" s="2" t="s">
        <v>4950</v>
      </c>
      <c r="N1163">
        <v>2.6972999999999994</v>
      </c>
    </row>
    <row r="1164" spans="2:14" x14ac:dyDescent="0.3">
      <c r="B1164" t="s">
        <v>3850</v>
      </c>
      <c r="C1164" t="e">
        <f>+VLOOKUP(B1164,Returns!$A:$B,2,FALSE)</f>
        <v>#N/A</v>
      </c>
      <c r="E1164" s="10" t="s">
        <v>5202</v>
      </c>
      <c r="F1164" s="1" t="s">
        <v>27</v>
      </c>
      <c r="G1164" t="s">
        <v>2139</v>
      </c>
      <c r="H1164" t="s">
        <v>10</v>
      </c>
      <c r="I1164" t="s">
        <v>25</v>
      </c>
      <c r="J1164" t="s">
        <v>1477</v>
      </c>
      <c r="K1164">
        <v>5.1840000000000011</v>
      </c>
      <c r="L1164">
        <v>1</v>
      </c>
      <c r="M1164" s="2" t="s">
        <v>4950</v>
      </c>
      <c r="N1164">
        <v>1.8144</v>
      </c>
    </row>
    <row r="1165" spans="2:14" x14ac:dyDescent="0.3">
      <c r="B1165" t="s">
        <v>3851</v>
      </c>
      <c r="C1165" t="e">
        <f>+VLOOKUP(B1165,Returns!$A:$B,2,FALSE)</f>
        <v>#N/A</v>
      </c>
      <c r="E1165" s="10" t="s">
        <v>5080</v>
      </c>
      <c r="F1165" s="1" t="s">
        <v>35</v>
      </c>
      <c r="G1165" t="s">
        <v>1794</v>
      </c>
      <c r="H1165" t="s">
        <v>10</v>
      </c>
      <c r="I1165" t="s">
        <v>1519</v>
      </c>
      <c r="J1165" t="s">
        <v>201</v>
      </c>
      <c r="K1165">
        <v>11.68</v>
      </c>
      <c r="L1165">
        <v>2</v>
      </c>
      <c r="M1165" s="2" t="s">
        <v>4952</v>
      </c>
      <c r="N1165">
        <v>5.4895999999999994</v>
      </c>
    </row>
    <row r="1166" spans="2:14" x14ac:dyDescent="0.3">
      <c r="B1166" t="s">
        <v>3851</v>
      </c>
      <c r="C1166" t="e">
        <f>+VLOOKUP(B1166,Returns!$A:$B,2,FALSE)</f>
        <v>#N/A</v>
      </c>
      <c r="E1166" s="10" t="s">
        <v>5080</v>
      </c>
      <c r="F1166" s="1" t="s">
        <v>35</v>
      </c>
      <c r="G1166" t="s">
        <v>2864</v>
      </c>
      <c r="H1166" t="s">
        <v>10</v>
      </c>
      <c r="I1166" t="s">
        <v>1519</v>
      </c>
      <c r="J1166" t="s">
        <v>3064</v>
      </c>
      <c r="K1166">
        <v>104.80000000000001</v>
      </c>
      <c r="L1166">
        <v>10</v>
      </c>
      <c r="M1166" s="2" t="s">
        <v>4952</v>
      </c>
      <c r="N1166">
        <v>26.200000000000003</v>
      </c>
    </row>
    <row r="1167" spans="2:14" x14ac:dyDescent="0.3">
      <c r="B1167" t="s">
        <v>3852</v>
      </c>
      <c r="C1167" t="e">
        <f>+VLOOKUP(B1167,Returns!$A:$B,2,FALSE)</f>
        <v>#N/A</v>
      </c>
      <c r="E1167" s="10" t="s">
        <v>5203</v>
      </c>
      <c r="F1167" s="1" t="s">
        <v>27</v>
      </c>
      <c r="G1167" t="s">
        <v>1570</v>
      </c>
      <c r="H1167" t="s">
        <v>10</v>
      </c>
      <c r="I1167" t="s">
        <v>25</v>
      </c>
      <c r="J1167" t="s">
        <v>1461</v>
      </c>
      <c r="K1167">
        <v>104.85</v>
      </c>
      <c r="L1167">
        <v>1</v>
      </c>
      <c r="M1167" s="2" t="s">
        <v>4952</v>
      </c>
      <c r="N1167">
        <v>50.327999999999996</v>
      </c>
    </row>
    <row r="1168" spans="2:14" x14ac:dyDescent="0.3">
      <c r="B1168" t="s">
        <v>3853</v>
      </c>
      <c r="C1168" t="e">
        <f>+VLOOKUP(B1168,Returns!$A:$B,2,FALSE)</f>
        <v>#N/A</v>
      </c>
      <c r="E1168" s="10" t="s">
        <v>4980</v>
      </c>
      <c r="F1168" s="1" t="s">
        <v>9</v>
      </c>
      <c r="G1168" t="s">
        <v>1649</v>
      </c>
      <c r="H1168" t="s">
        <v>10</v>
      </c>
      <c r="I1168" t="s">
        <v>1519</v>
      </c>
      <c r="J1168" t="s">
        <v>541</v>
      </c>
      <c r="K1168">
        <v>5.96</v>
      </c>
      <c r="L1168">
        <v>2</v>
      </c>
      <c r="M1168" s="2" t="s">
        <v>4952</v>
      </c>
      <c r="N1168">
        <v>1.6688000000000001</v>
      </c>
    </row>
    <row r="1169" spans="2:14" x14ac:dyDescent="0.3">
      <c r="B1169" t="s">
        <v>3854</v>
      </c>
      <c r="C1169" t="e">
        <f>+VLOOKUP(B1169,Returns!$A:$B,2,FALSE)</f>
        <v>#N/A</v>
      </c>
      <c r="E1169" s="10" t="s">
        <v>5196</v>
      </c>
      <c r="F1169" s="1" t="s">
        <v>35</v>
      </c>
      <c r="G1169" t="s">
        <v>2554</v>
      </c>
      <c r="H1169" t="s">
        <v>18</v>
      </c>
      <c r="I1169" t="s">
        <v>1520</v>
      </c>
      <c r="J1169" t="s">
        <v>178</v>
      </c>
      <c r="K1169">
        <v>1169.694</v>
      </c>
      <c r="L1169">
        <v>3</v>
      </c>
      <c r="M1169" s="2" t="s">
        <v>4956</v>
      </c>
      <c r="N1169">
        <v>-253.43369999999993</v>
      </c>
    </row>
    <row r="1170" spans="2:14" x14ac:dyDescent="0.3">
      <c r="B1170" t="s">
        <v>3855</v>
      </c>
      <c r="C1170" t="str">
        <f>+VLOOKUP(B1170,Returns!$A:$B,2,FALSE)</f>
        <v>Yes</v>
      </c>
      <c r="E1170" s="10" t="s">
        <v>5124</v>
      </c>
      <c r="F1170" s="1" t="s">
        <v>4</v>
      </c>
      <c r="G1170" t="s">
        <v>1985</v>
      </c>
      <c r="H1170" t="s">
        <v>10</v>
      </c>
      <c r="I1170" t="s">
        <v>1523</v>
      </c>
      <c r="J1170" t="s">
        <v>855</v>
      </c>
      <c r="K1170">
        <v>1665.62</v>
      </c>
      <c r="L1170">
        <v>2</v>
      </c>
      <c r="M1170" s="2" t="s">
        <v>4952</v>
      </c>
      <c r="N1170">
        <v>33.312400000000025</v>
      </c>
    </row>
    <row r="1171" spans="2:14" x14ac:dyDescent="0.3">
      <c r="B1171" t="s">
        <v>3856</v>
      </c>
      <c r="C1171" t="e">
        <f>+VLOOKUP(B1171,Returns!$A:$B,2,FALSE)</f>
        <v>#N/A</v>
      </c>
      <c r="E1171" s="10" t="s">
        <v>5008</v>
      </c>
      <c r="F1171" s="1" t="s">
        <v>4</v>
      </c>
      <c r="G1171" t="s">
        <v>2114</v>
      </c>
      <c r="H1171" t="s">
        <v>10</v>
      </c>
      <c r="I1171" t="s">
        <v>1521</v>
      </c>
      <c r="J1171" t="s">
        <v>603</v>
      </c>
      <c r="K1171">
        <v>2.88</v>
      </c>
      <c r="L1171">
        <v>1</v>
      </c>
      <c r="M1171" s="2" t="s">
        <v>4952</v>
      </c>
      <c r="N1171">
        <v>1.4112</v>
      </c>
    </row>
    <row r="1172" spans="2:14" x14ac:dyDescent="0.3">
      <c r="B1172" t="s">
        <v>3856</v>
      </c>
      <c r="C1172" t="e">
        <f>+VLOOKUP(B1172,Returns!$A:$B,2,FALSE)</f>
        <v>#N/A</v>
      </c>
      <c r="E1172" s="10" t="s">
        <v>5008</v>
      </c>
      <c r="F1172" s="1" t="s">
        <v>4</v>
      </c>
      <c r="G1172" t="s">
        <v>2252</v>
      </c>
      <c r="H1172" t="s">
        <v>10</v>
      </c>
      <c r="I1172" t="s">
        <v>1517</v>
      </c>
      <c r="J1172" t="s">
        <v>519</v>
      </c>
      <c r="K1172">
        <v>1443.96</v>
      </c>
      <c r="L1172">
        <v>12</v>
      </c>
      <c r="M1172" s="2" t="s">
        <v>4952</v>
      </c>
      <c r="N1172">
        <v>375.42959999999994</v>
      </c>
    </row>
    <row r="1173" spans="2:14" x14ac:dyDescent="0.3">
      <c r="B1173" t="s">
        <v>3857</v>
      </c>
      <c r="C1173" t="e">
        <f>+VLOOKUP(B1173,Returns!$A:$B,2,FALSE)</f>
        <v>#N/A</v>
      </c>
      <c r="E1173" s="10" t="s">
        <v>5064</v>
      </c>
      <c r="F1173" s="1" t="s">
        <v>35</v>
      </c>
      <c r="G1173" t="s">
        <v>1883</v>
      </c>
      <c r="H1173" t="s">
        <v>10</v>
      </c>
      <c r="I1173" t="s">
        <v>1519</v>
      </c>
      <c r="J1173" t="s">
        <v>1042</v>
      </c>
      <c r="K1173">
        <v>2.6240000000000001</v>
      </c>
      <c r="L1173">
        <v>1</v>
      </c>
      <c r="M1173" s="2" t="s">
        <v>4950</v>
      </c>
      <c r="N1173">
        <v>0.42639999999999978</v>
      </c>
    </row>
    <row r="1174" spans="2:14" x14ac:dyDescent="0.3">
      <c r="B1174" t="s">
        <v>3858</v>
      </c>
      <c r="C1174" t="e">
        <f>+VLOOKUP(B1174,Returns!$A:$B,2,FALSE)</f>
        <v>#N/A</v>
      </c>
      <c r="E1174" s="10" t="s">
        <v>5027</v>
      </c>
      <c r="F1174" s="1" t="s">
        <v>9</v>
      </c>
      <c r="G1174" t="s">
        <v>2335</v>
      </c>
      <c r="H1174" t="s">
        <v>18</v>
      </c>
      <c r="I1174" t="s">
        <v>1522</v>
      </c>
      <c r="J1174" t="s">
        <v>213</v>
      </c>
      <c r="K1174">
        <v>431.92800000000005</v>
      </c>
      <c r="L1174">
        <v>9</v>
      </c>
      <c r="M1174" s="2" t="s">
        <v>4950</v>
      </c>
      <c r="N1174">
        <v>64.789199999999951</v>
      </c>
    </row>
    <row r="1175" spans="2:14" x14ac:dyDescent="0.3">
      <c r="B1175" t="s">
        <v>3859</v>
      </c>
      <c r="C1175" t="e">
        <f>+VLOOKUP(B1175,Returns!$A:$B,2,FALSE)</f>
        <v>#N/A</v>
      </c>
      <c r="E1175" s="10" t="s">
        <v>5055</v>
      </c>
      <c r="F1175" s="1" t="s">
        <v>35</v>
      </c>
      <c r="G1175" t="s">
        <v>1968</v>
      </c>
      <c r="H1175" t="s">
        <v>10</v>
      </c>
      <c r="I1175" t="s">
        <v>25</v>
      </c>
      <c r="J1175" t="s">
        <v>641</v>
      </c>
      <c r="K1175">
        <v>277.39999999999998</v>
      </c>
      <c r="L1175">
        <v>5</v>
      </c>
      <c r="M1175" s="2" t="s">
        <v>4952</v>
      </c>
      <c r="N1175">
        <v>133.15199999999999</v>
      </c>
    </row>
    <row r="1176" spans="2:14" x14ac:dyDescent="0.3">
      <c r="B1176" t="s">
        <v>3859</v>
      </c>
      <c r="C1176" t="e">
        <f>+VLOOKUP(B1176,Returns!$A:$B,2,FALSE)</f>
        <v>#N/A</v>
      </c>
      <c r="E1176" s="10" t="s">
        <v>5055</v>
      </c>
      <c r="F1176" s="1" t="s">
        <v>35</v>
      </c>
      <c r="G1176" t="s">
        <v>2420</v>
      </c>
      <c r="H1176" t="s">
        <v>5</v>
      </c>
      <c r="I1176" t="s">
        <v>1518</v>
      </c>
      <c r="J1176" t="s">
        <v>1103</v>
      </c>
      <c r="K1176">
        <v>25.16</v>
      </c>
      <c r="L1176">
        <v>2</v>
      </c>
      <c r="M1176" s="2" t="s">
        <v>4952</v>
      </c>
      <c r="N1176">
        <v>8.5543999999999976</v>
      </c>
    </row>
    <row r="1177" spans="2:14" x14ac:dyDescent="0.3">
      <c r="B1177" t="s">
        <v>3859</v>
      </c>
      <c r="C1177" t="e">
        <f>+VLOOKUP(B1177,Returns!$A:$B,2,FALSE)</f>
        <v>#N/A</v>
      </c>
      <c r="E1177" s="10" t="s">
        <v>5055</v>
      </c>
      <c r="F1177" s="1" t="s">
        <v>35</v>
      </c>
      <c r="G1177" t="s">
        <v>2385</v>
      </c>
      <c r="H1177" t="s">
        <v>5</v>
      </c>
      <c r="I1177" t="s">
        <v>1518</v>
      </c>
      <c r="J1177" t="s">
        <v>949</v>
      </c>
      <c r="K1177">
        <v>91.92</v>
      </c>
      <c r="L1177">
        <v>4</v>
      </c>
      <c r="M1177" s="2" t="s">
        <v>4952</v>
      </c>
      <c r="N1177">
        <v>31.252800000000001</v>
      </c>
    </row>
    <row r="1178" spans="2:14" x14ac:dyDescent="0.3">
      <c r="B1178" t="s">
        <v>3860</v>
      </c>
      <c r="C1178" t="e">
        <f>+VLOOKUP(B1178,Returns!$A:$B,2,FALSE)</f>
        <v>#N/A</v>
      </c>
      <c r="E1178" s="10" t="s">
        <v>5012</v>
      </c>
      <c r="F1178" s="1" t="s">
        <v>27</v>
      </c>
      <c r="G1178" t="s">
        <v>2416</v>
      </c>
      <c r="H1178" t="s">
        <v>5</v>
      </c>
      <c r="I1178" t="s">
        <v>13</v>
      </c>
      <c r="J1178" t="s">
        <v>517</v>
      </c>
      <c r="K1178">
        <v>718.11599999999987</v>
      </c>
      <c r="L1178">
        <v>6</v>
      </c>
      <c r="M1178" s="2" t="s">
        <v>4951</v>
      </c>
      <c r="N1178">
        <v>-71.811599999999999</v>
      </c>
    </row>
    <row r="1179" spans="2:14" x14ac:dyDescent="0.3">
      <c r="B1179" t="s">
        <v>3860</v>
      </c>
      <c r="C1179" t="e">
        <f>+VLOOKUP(B1179,Returns!$A:$B,2,FALSE)</f>
        <v>#N/A</v>
      </c>
      <c r="E1179" s="10" t="s">
        <v>5012</v>
      </c>
      <c r="F1179" s="1" t="s">
        <v>27</v>
      </c>
      <c r="G1179" t="s">
        <v>2495</v>
      </c>
      <c r="H1179" t="s">
        <v>10</v>
      </c>
      <c r="I1179" t="s">
        <v>1519</v>
      </c>
      <c r="J1179" t="s">
        <v>910</v>
      </c>
      <c r="K1179">
        <v>31.776</v>
      </c>
      <c r="L1179">
        <v>4</v>
      </c>
      <c r="M1179" s="2" t="s">
        <v>4950</v>
      </c>
      <c r="N1179">
        <v>8.7384000000000022</v>
      </c>
    </row>
    <row r="1180" spans="2:14" x14ac:dyDescent="0.3">
      <c r="B1180" t="s">
        <v>3861</v>
      </c>
      <c r="C1180" t="str">
        <f>+VLOOKUP(B1180,Returns!$A:$B,2,FALSE)</f>
        <v>Yes</v>
      </c>
      <c r="E1180" s="10" t="s">
        <v>5094</v>
      </c>
      <c r="F1180" s="1" t="s">
        <v>9</v>
      </c>
      <c r="G1180" t="s">
        <v>2074</v>
      </c>
      <c r="H1180" t="s">
        <v>10</v>
      </c>
      <c r="I1180" t="s">
        <v>1521</v>
      </c>
      <c r="J1180" t="s">
        <v>211</v>
      </c>
      <c r="K1180">
        <v>487.98400000000004</v>
      </c>
      <c r="L1180">
        <v>2</v>
      </c>
      <c r="M1180" s="2" t="s">
        <v>4950</v>
      </c>
      <c r="N1180">
        <v>152.49499999999998</v>
      </c>
    </row>
    <row r="1181" spans="2:14" x14ac:dyDescent="0.3">
      <c r="B1181" t="s">
        <v>3861</v>
      </c>
      <c r="C1181" t="str">
        <f>+VLOOKUP(B1181,Returns!$A:$B,2,FALSE)</f>
        <v>Yes</v>
      </c>
      <c r="E1181" s="10" t="s">
        <v>5094</v>
      </c>
      <c r="F1181" s="1" t="s">
        <v>9</v>
      </c>
      <c r="G1181" t="s">
        <v>2512</v>
      </c>
      <c r="H1181" t="s">
        <v>18</v>
      </c>
      <c r="I1181" t="s">
        <v>1520</v>
      </c>
      <c r="J1181" t="s">
        <v>275</v>
      </c>
      <c r="K1181">
        <v>5.5600000000000005</v>
      </c>
      <c r="L1181">
        <v>1</v>
      </c>
      <c r="M1181" s="2" t="s">
        <v>4950</v>
      </c>
      <c r="N1181">
        <v>1.7374999999999998</v>
      </c>
    </row>
    <row r="1182" spans="2:14" x14ac:dyDescent="0.3">
      <c r="B1182" t="s">
        <v>3861</v>
      </c>
      <c r="C1182" t="str">
        <f>+VLOOKUP(B1182,Returns!$A:$B,2,FALSE)</f>
        <v>Yes</v>
      </c>
      <c r="E1182" s="10" t="s">
        <v>5094</v>
      </c>
      <c r="F1182" s="1" t="s">
        <v>9</v>
      </c>
      <c r="G1182" t="s">
        <v>1691</v>
      </c>
      <c r="H1182" t="s">
        <v>10</v>
      </c>
      <c r="I1182" t="s">
        <v>1517</v>
      </c>
      <c r="J1182" t="s">
        <v>819</v>
      </c>
      <c r="K1182">
        <v>217.85</v>
      </c>
      <c r="L1182">
        <v>5</v>
      </c>
      <c r="M1182" s="2" t="s">
        <v>4952</v>
      </c>
      <c r="N1182">
        <v>65.35499999999999</v>
      </c>
    </row>
    <row r="1183" spans="2:14" x14ac:dyDescent="0.3">
      <c r="B1183" t="s">
        <v>3862</v>
      </c>
      <c r="C1183" t="e">
        <f>+VLOOKUP(B1183,Returns!$A:$B,2,FALSE)</f>
        <v>#N/A</v>
      </c>
      <c r="E1183" s="10" t="s">
        <v>5054</v>
      </c>
      <c r="F1183" s="1" t="s">
        <v>9</v>
      </c>
      <c r="G1183" t="s">
        <v>1994</v>
      </c>
      <c r="H1183" t="s">
        <v>5</v>
      </c>
      <c r="I1183" t="s">
        <v>1516</v>
      </c>
      <c r="J1183" t="s">
        <v>1160</v>
      </c>
      <c r="K1183">
        <v>681.40800000000013</v>
      </c>
      <c r="L1183">
        <v>12</v>
      </c>
      <c r="M1183" s="2" t="s">
        <v>4950</v>
      </c>
      <c r="N1183">
        <v>42.588000000000022</v>
      </c>
    </row>
    <row r="1184" spans="2:14" x14ac:dyDescent="0.3">
      <c r="B1184" t="s">
        <v>3862</v>
      </c>
      <c r="C1184" t="e">
        <f>+VLOOKUP(B1184,Returns!$A:$B,2,FALSE)</f>
        <v>#N/A</v>
      </c>
      <c r="E1184" s="10" t="s">
        <v>5054</v>
      </c>
      <c r="F1184" s="1" t="s">
        <v>9</v>
      </c>
      <c r="G1184" t="s">
        <v>2469</v>
      </c>
      <c r="H1184" t="s">
        <v>10</v>
      </c>
      <c r="I1184" t="s">
        <v>1519</v>
      </c>
      <c r="J1184" t="s">
        <v>921</v>
      </c>
      <c r="K1184">
        <v>3.52</v>
      </c>
      <c r="L1184">
        <v>2</v>
      </c>
      <c r="M1184" s="2" t="s">
        <v>4952</v>
      </c>
      <c r="N1184">
        <v>1.0207999999999999</v>
      </c>
    </row>
    <row r="1185" spans="2:14" x14ac:dyDescent="0.3">
      <c r="B1185" t="s">
        <v>3862</v>
      </c>
      <c r="C1185" t="e">
        <f>+VLOOKUP(B1185,Returns!$A:$B,2,FALSE)</f>
        <v>#N/A</v>
      </c>
      <c r="E1185" s="10" t="s">
        <v>5054</v>
      </c>
      <c r="F1185" s="1" t="s">
        <v>9</v>
      </c>
      <c r="G1185" t="s">
        <v>1853</v>
      </c>
      <c r="H1185" t="s">
        <v>10</v>
      </c>
      <c r="I1185" t="s">
        <v>1519</v>
      </c>
      <c r="J1185" t="s">
        <v>683</v>
      </c>
      <c r="K1185">
        <v>5.58</v>
      </c>
      <c r="L1185">
        <v>1</v>
      </c>
      <c r="M1185" s="2" t="s">
        <v>4952</v>
      </c>
      <c r="N1185">
        <v>1.3949999999999996</v>
      </c>
    </row>
    <row r="1186" spans="2:14" x14ac:dyDescent="0.3">
      <c r="B1186" t="s">
        <v>3862</v>
      </c>
      <c r="C1186" t="e">
        <f>+VLOOKUP(B1186,Returns!$A:$B,2,FALSE)</f>
        <v>#N/A</v>
      </c>
      <c r="E1186" s="10" t="s">
        <v>5054</v>
      </c>
      <c r="F1186" s="1" t="s">
        <v>9</v>
      </c>
      <c r="G1186" t="s">
        <v>1997</v>
      </c>
      <c r="H1186" t="s">
        <v>18</v>
      </c>
      <c r="I1186" t="s">
        <v>1522</v>
      </c>
      <c r="J1186" t="s">
        <v>209</v>
      </c>
      <c r="K1186">
        <v>36.32</v>
      </c>
      <c r="L1186">
        <v>1</v>
      </c>
      <c r="M1186" s="2" t="s">
        <v>4952</v>
      </c>
      <c r="N1186">
        <v>10.895999999999997</v>
      </c>
    </row>
    <row r="1187" spans="2:14" x14ac:dyDescent="0.3">
      <c r="B1187" t="s">
        <v>3863</v>
      </c>
      <c r="C1187" t="e">
        <f>+VLOOKUP(B1187,Returns!$A:$B,2,FALSE)</f>
        <v>#N/A</v>
      </c>
      <c r="E1187" s="10" t="s">
        <v>4984</v>
      </c>
      <c r="F1187" s="1" t="s">
        <v>35</v>
      </c>
      <c r="G1187" t="s">
        <v>2528</v>
      </c>
      <c r="H1187" t="s">
        <v>10</v>
      </c>
      <c r="I1187" t="s">
        <v>21</v>
      </c>
      <c r="J1187" t="s">
        <v>28</v>
      </c>
      <c r="K1187">
        <v>52.272000000000006</v>
      </c>
      <c r="L1187">
        <v>3</v>
      </c>
      <c r="M1187" s="2" t="s">
        <v>4950</v>
      </c>
      <c r="N1187">
        <v>9.8009999999999984</v>
      </c>
    </row>
    <row r="1188" spans="2:14" x14ac:dyDescent="0.3">
      <c r="B1188" t="s">
        <v>3863</v>
      </c>
      <c r="C1188" t="e">
        <f>+VLOOKUP(B1188,Returns!$A:$B,2,FALSE)</f>
        <v>#N/A</v>
      </c>
      <c r="E1188" s="10" t="s">
        <v>4984</v>
      </c>
      <c r="F1188" s="1" t="s">
        <v>35</v>
      </c>
      <c r="G1188" t="s">
        <v>2028</v>
      </c>
      <c r="H1188" t="s">
        <v>10</v>
      </c>
      <c r="I1188" t="s">
        <v>21</v>
      </c>
      <c r="J1188" t="s">
        <v>150</v>
      </c>
      <c r="K1188">
        <v>213.13600000000002</v>
      </c>
      <c r="L1188">
        <v>7</v>
      </c>
      <c r="M1188" s="2" t="s">
        <v>4950</v>
      </c>
      <c r="N1188">
        <v>23.977799999999988</v>
      </c>
    </row>
    <row r="1189" spans="2:14" x14ac:dyDescent="0.3">
      <c r="B1189" t="s">
        <v>3864</v>
      </c>
      <c r="C1189" t="e">
        <f>+VLOOKUP(B1189,Returns!$A:$B,2,FALSE)</f>
        <v>#N/A</v>
      </c>
      <c r="E1189" s="10" t="s">
        <v>5094</v>
      </c>
      <c r="F1189" s="1" t="s">
        <v>9</v>
      </c>
      <c r="G1189" t="s">
        <v>2560</v>
      </c>
      <c r="H1189" t="s">
        <v>10</v>
      </c>
      <c r="I1189" t="s">
        <v>1517</v>
      </c>
      <c r="J1189" t="s">
        <v>530</v>
      </c>
      <c r="K1189">
        <v>69.52</v>
      </c>
      <c r="L1189">
        <v>2</v>
      </c>
      <c r="M1189" s="2" t="s">
        <v>4952</v>
      </c>
      <c r="N1189">
        <v>19.465600000000002</v>
      </c>
    </row>
    <row r="1190" spans="2:14" x14ac:dyDescent="0.3">
      <c r="B1190" t="s">
        <v>3864</v>
      </c>
      <c r="C1190" t="e">
        <f>+VLOOKUP(B1190,Returns!$A:$B,2,FALSE)</f>
        <v>#N/A</v>
      </c>
      <c r="E1190" s="10" t="s">
        <v>5094</v>
      </c>
      <c r="F1190" s="1" t="s">
        <v>9</v>
      </c>
      <c r="G1190" t="s">
        <v>2121</v>
      </c>
      <c r="H1190" t="s">
        <v>10</v>
      </c>
      <c r="I1190" t="s">
        <v>1517</v>
      </c>
      <c r="J1190" t="s">
        <v>928</v>
      </c>
      <c r="K1190">
        <v>763.44</v>
      </c>
      <c r="L1190">
        <v>8</v>
      </c>
      <c r="M1190" s="2" t="s">
        <v>4952</v>
      </c>
      <c r="N1190">
        <v>45.80639999999994</v>
      </c>
    </row>
    <row r="1191" spans="2:14" x14ac:dyDescent="0.3">
      <c r="B1191" t="s">
        <v>3865</v>
      </c>
      <c r="C1191" t="e">
        <f>+VLOOKUP(B1191,Returns!$A:$B,2,FALSE)</f>
        <v>#N/A</v>
      </c>
      <c r="E1191" s="10" t="s">
        <v>5019</v>
      </c>
      <c r="F1191" s="1" t="s">
        <v>27</v>
      </c>
      <c r="G1191" t="s">
        <v>1542</v>
      </c>
      <c r="H1191" t="s">
        <v>18</v>
      </c>
      <c r="I1191" t="s">
        <v>1522</v>
      </c>
      <c r="J1191" t="s">
        <v>87</v>
      </c>
      <c r="K1191">
        <v>104.88</v>
      </c>
      <c r="L1191">
        <v>6</v>
      </c>
      <c r="M1191" s="2" t="s">
        <v>4952</v>
      </c>
      <c r="N1191">
        <v>41.952000000000005</v>
      </c>
    </row>
    <row r="1192" spans="2:14" x14ac:dyDescent="0.3">
      <c r="B1192" t="s">
        <v>3865</v>
      </c>
      <c r="C1192" t="e">
        <f>+VLOOKUP(B1192,Returns!$A:$B,2,FALSE)</f>
        <v>#N/A</v>
      </c>
      <c r="E1192" s="10" t="s">
        <v>5019</v>
      </c>
      <c r="F1192" s="1" t="s">
        <v>27</v>
      </c>
      <c r="G1192" t="s">
        <v>2376</v>
      </c>
      <c r="H1192" t="s">
        <v>10</v>
      </c>
      <c r="I1192" t="s">
        <v>1519</v>
      </c>
      <c r="J1192" t="s">
        <v>745</v>
      </c>
      <c r="K1192">
        <v>34.700000000000003</v>
      </c>
      <c r="L1192">
        <v>5</v>
      </c>
      <c r="M1192" s="2" t="s">
        <v>4952</v>
      </c>
      <c r="N1192">
        <v>12.492000000000001</v>
      </c>
    </row>
    <row r="1193" spans="2:14" x14ac:dyDescent="0.3">
      <c r="B1193" t="s">
        <v>3865</v>
      </c>
      <c r="C1193" t="e">
        <f>+VLOOKUP(B1193,Returns!$A:$B,2,FALSE)</f>
        <v>#N/A</v>
      </c>
      <c r="E1193" s="10" t="s">
        <v>5019</v>
      </c>
      <c r="F1193" s="1" t="s">
        <v>27</v>
      </c>
      <c r="G1193" t="s">
        <v>2166</v>
      </c>
      <c r="H1193" t="s">
        <v>10</v>
      </c>
      <c r="I1193" t="s">
        <v>1521</v>
      </c>
      <c r="J1193" t="s">
        <v>270</v>
      </c>
      <c r="K1193">
        <v>33.72</v>
      </c>
      <c r="L1193">
        <v>4</v>
      </c>
      <c r="M1193" s="2" t="s">
        <v>4952</v>
      </c>
      <c r="N1193">
        <v>15.511199999999999</v>
      </c>
    </row>
    <row r="1194" spans="2:14" x14ac:dyDescent="0.3">
      <c r="B1194" t="s">
        <v>3865</v>
      </c>
      <c r="C1194" t="e">
        <f>+VLOOKUP(B1194,Returns!$A:$B,2,FALSE)</f>
        <v>#N/A</v>
      </c>
      <c r="E1194" s="10" t="s">
        <v>5019</v>
      </c>
      <c r="F1194" s="1" t="s">
        <v>27</v>
      </c>
      <c r="G1194" t="s">
        <v>2284</v>
      </c>
      <c r="H1194" t="s">
        <v>10</v>
      </c>
      <c r="I1194" t="s">
        <v>25</v>
      </c>
      <c r="J1194" t="s">
        <v>3065</v>
      </c>
      <c r="K1194">
        <v>14.940000000000001</v>
      </c>
      <c r="L1194">
        <v>3</v>
      </c>
      <c r="M1194" s="2" t="s">
        <v>4952</v>
      </c>
      <c r="N1194">
        <v>7.0218000000000007</v>
      </c>
    </row>
    <row r="1195" spans="2:14" x14ac:dyDescent="0.3">
      <c r="B1195" t="s">
        <v>3866</v>
      </c>
      <c r="C1195" t="e">
        <f>+VLOOKUP(B1195,Returns!$A:$B,2,FALSE)</f>
        <v>#N/A</v>
      </c>
      <c r="E1195" s="10" t="s">
        <v>5204</v>
      </c>
      <c r="F1195" s="1" t="s">
        <v>27</v>
      </c>
      <c r="G1195" t="s">
        <v>2060</v>
      </c>
      <c r="H1195" t="s">
        <v>10</v>
      </c>
      <c r="I1195" t="s">
        <v>21</v>
      </c>
      <c r="J1195" t="s">
        <v>1333</v>
      </c>
      <c r="K1195">
        <v>638.73</v>
      </c>
      <c r="L1195">
        <v>9</v>
      </c>
      <c r="M1195" s="2" t="s">
        <v>4952</v>
      </c>
      <c r="N1195">
        <v>166.06979999999999</v>
      </c>
    </row>
    <row r="1196" spans="2:14" x14ac:dyDescent="0.3">
      <c r="B1196" t="s">
        <v>3867</v>
      </c>
      <c r="C1196" t="e">
        <f>+VLOOKUP(B1196,Returns!$A:$B,2,FALSE)</f>
        <v>#N/A</v>
      </c>
      <c r="E1196" s="10" t="s">
        <v>5023</v>
      </c>
      <c r="F1196" s="1" t="s">
        <v>4</v>
      </c>
      <c r="G1196" t="s">
        <v>2473</v>
      </c>
      <c r="H1196" t="s">
        <v>10</v>
      </c>
      <c r="I1196" t="s">
        <v>1517</v>
      </c>
      <c r="J1196" t="s">
        <v>1279</v>
      </c>
      <c r="K1196">
        <v>113.56800000000001</v>
      </c>
      <c r="L1196">
        <v>2</v>
      </c>
      <c r="M1196" s="2" t="s">
        <v>4950</v>
      </c>
      <c r="N1196">
        <v>-21.294000000000018</v>
      </c>
    </row>
    <row r="1197" spans="2:14" x14ac:dyDescent="0.3">
      <c r="B1197" t="s">
        <v>3868</v>
      </c>
      <c r="C1197" t="e">
        <f>+VLOOKUP(B1197,Returns!$A:$B,2,FALSE)</f>
        <v>#N/A</v>
      </c>
      <c r="E1197" s="10" t="s">
        <v>5111</v>
      </c>
      <c r="F1197" s="1" t="s">
        <v>35</v>
      </c>
      <c r="G1197" t="s">
        <v>2872</v>
      </c>
      <c r="H1197" t="s">
        <v>18</v>
      </c>
      <c r="I1197" t="s">
        <v>1522</v>
      </c>
      <c r="J1197" t="s">
        <v>1385</v>
      </c>
      <c r="K1197">
        <v>9.0960000000000001</v>
      </c>
      <c r="L1197">
        <v>1</v>
      </c>
      <c r="M1197" s="2" t="s">
        <v>4950</v>
      </c>
      <c r="N1197">
        <v>1.7054999999999998</v>
      </c>
    </row>
    <row r="1198" spans="2:14" x14ac:dyDescent="0.3">
      <c r="B1198" t="s">
        <v>3869</v>
      </c>
      <c r="C1198" t="e">
        <f>+VLOOKUP(B1198,Returns!$A:$B,2,FALSE)</f>
        <v>#N/A</v>
      </c>
      <c r="E1198" s="10" t="s">
        <v>5386</v>
      </c>
      <c r="F1198" s="1" t="s">
        <v>35</v>
      </c>
      <c r="G1198" t="s">
        <v>2529</v>
      </c>
      <c r="H1198" t="s">
        <v>18</v>
      </c>
      <c r="I1198" t="s">
        <v>1522</v>
      </c>
      <c r="J1198" t="s">
        <v>719</v>
      </c>
      <c r="K1198">
        <v>258.89999999999998</v>
      </c>
      <c r="L1198">
        <v>10</v>
      </c>
      <c r="M1198" s="2" t="s">
        <v>4952</v>
      </c>
      <c r="N1198">
        <v>93.203999999999994</v>
      </c>
    </row>
    <row r="1199" spans="2:14" x14ac:dyDescent="0.3">
      <c r="B1199" t="s">
        <v>3869</v>
      </c>
      <c r="C1199" t="e">
        <f>+VLOOKUP(B1199,Returns!$A:$B,2,FALSE)</f>
        <v>#N/A</v>
      </c>
      <c r="E1199" s="10" t="s">
        <v>5386</v>
      </c>
      <c r="F1199" s="1" t="s">
        <v>35</v>
      </c>
      <c r="G1199" t="s">
        <v>1567</v>
      </c>
      <c r="H1199" t="s">
        <v>10</v>
      </c>
      <c r="I1199" t="s">
        <v>25</v>
      </c>
      <c r="J1199" t="s">
        <v>1135</v>
      </c>
      <c r="K1199">
        <v>24.56</v>
      </c>
      <c r="L1199">
        <v>2</v>
      </c>
      <c r="M1199" s="2" t="s">
        <v>4952</v>
      </c>
      <c r="N1199">
        <v>11.543199999999999</v>
      </c>
    </row>
    <row r="1200" spans="2:14" x14ac:dyDescent="0.3">
      <c r="B1200" t="s">
        <v>3870</v>
      </c>
      <c r="C1200" t="e">
        <f>+VLOOKUP(B1200,Returns!$A:$B,2,FALSE)</f>
        <v>#N/A</v>
      </c>
      <c r="E1200" s="10" t="s">
        <v>5064</v>
      </c>
      <c r="F1200" s="1" t="s">
        <v>35</v>
      </c>
      <c r="G1200" t="s">
        <v>2601</v>
      </c>
      <c r="H1200" t="s">
        <v>5</v>
      </c>
      <c r="I1200" t="s">
        <v>1516</v>
      </c>
      <c r="J1200" t="s">
        <v>721</v>
      </c>
      <c r="K1200">
        <v>127.372</v>
      </c>
      <c r="L1200">
        <v>2</v>
      </c>
      <c r="M1200" s="2" t="s">
        <v>4951</v>
      </c>
      <c r="N1200">
        <v>-30.933200000000006</v>
      </c>
    </row>
    <row r="1201" spans="2:14" x14ac:dyDescent="0.3">
      <c r="B1201" t="s">
        <v>3870</v>
      </c>
      <c r="C1201" t="e">
        <f>+VLOOKUP(B1201,Returns!$A:$B,2,FALSE)</f>
        <v>#N/A</v>
      </c>
      <c r="E1201" s="10" t="s">
        <v>5064</v>
      </c>
      <c r="F1201" s="1" t="s">
        <v>35</v>
      </c>
      <c r="G1201" t="s">
        <v>1902</v>
      </c>
      <c r="H1201" t="s">
        <v>10</v>
      </c>
      <c r="I1201" t="s">
        <v>25</v>
      </c>
      <c r="J1201" t="s">
        <v>1023</v>
      </c>
      <c r="K1201">
        <v>47.952000000000005</v>
      </c>
      <c r="L1201">
        <v>3</v>
      </c>
      <c r="M1201" s="2" t="s">
        <v>4950</v>
      </c>
      <c r="N1201">
        <v>16.183799999999998</v>
      </c>
    </row>
    <row r="1202" spans="2:14" x14ac:dyDescent="0.3">
      <c r="B1202" t="s">
        <v>3871</v>
      </c>
      <c r="C1202" t="e">
        <f>+VLOOKUP(B1202,Returns!$A:$B,2,FALSE)</f>
        <v>#N/A</v>
      </c>
      <c r="E1202" s="10" t="s">
        <v>5205</v>
      </c>
      <c r="F1202" s="1" t="s">
        <v>9</v>
      </c>
      <c r="G1202" t="s">
        <v>1774</v>
      </c>
      <c r="H1202" t="s">
        <v>10</v>
      </c>
      <c r="I1202" t="s">
        <v>25</v>
      </c>
      <c r="J1202" t="s">
        <v>276</v>
      </c>
      <c r="K1202">
        <v>25.344000000000001</v>
      </c>
      <c r="L1202">
        <v>6</v>
      </c>
      <c r="M1202" s="2" t="s">
        <v>4950</v>
      </c>
      <c r="N1202">
        <v>7.92</v>
      </c>
    </row>
    <row r="1203" spans="2:14" x14ac:dyDescent="0.3">
      <c r="B1203" t="s">
        <v>3871</v>
      </c>
      <c r="C1203" t="e">
        <f>+VLOOKUP(B1203,Returns!$A:$B,2,FALSE)</f>
        <v>#N/A</v>
      </c>
      <c r="E1203" s="10" t="s">
        <v>5205</v>
      </c>
      <c r="F1203" s="1" t="s">
        <v>9</v>
      </c>
      <c r="G1203" t="s">
        <v>2099</v>
      </c>
      <c r="H1203" t="s">
        <v>10</v>
      </c>
      <c r="I1203" t="s">
        <v>48</v>
      </c>
      <c r="J1203" t="s">
        <v>1486</v>
      </c>
      <c r="K1203">
        <v>43.92</v>
      </c>
      <c r="L1203">
        <v>5</v>
      </c>
      <c r="M1203" s="2" t="s">
        <v>4950</v>
      </c>
      <c r="N1203">
        <v>15.921000000000003</v>
      </c>
    </row>
    <row r="1204" spans="2:14" x14ac:dyDescent="0.3">
      <c r="B1204" t="s">
        <v>3872</v>
      </c>
      <c r="C1204" t="e">
        <f>+VLOOKUP(B1204,Returns!$A:$B,2,FALSE)</f>
        <v>#N/A</v>
      </c>
      <c r="E1204" s="10" t="s">
        <v>5206</v>
      </c>
      <c r="F1204" s="1" t="s">
        <v>35</v>
      </c>
      <c r="G1204" t="s">
        <v>1908</v>
      </c>
      <c r="H1204" t="s">
        <v>18</v>
      </c>
      <c r="I1204" t="s">
        <v>1522</v>
      </c>
      <c r="J1204" t="s">
        <v>990</v>
      </c>
      <c r="K1204">
        <v>163.96</v>
      </c>
      <c r="L1204">
        <v>4</v>
      </c>
      <c r="M1204" s="2" t="s">
        <v>4952</v>
      </c>
      <c r="N1204">
        <v>70.502800000000008</v>
      </c>
    </row>
    <row r="1205" spans="2:14" x14ac:dyDescent="0.3">
      <c r="B1205" t="s">
        <v>3873</v>
      </c>
      <c r="C1205" t="e">
        <f>+VLOOKUP(B1205,Returns!$A:$B,2,FALSE)</f>
        <v>#N/A</v>
      </c>
      <c r="E1205" s="10" t="s">
        <v>5147</v>
      </c>
      <c r="F1205" s="1" t="s">
        <v>35</v>
      </c>
      <c r="G1205" t="s">
        <v>2248</v>
      </c>
      <c r="H1205" t="s">
        <v>5</v>
      </c>
      <c r="I1205" t="s">
        <v>1518</v>
      </c>
      <c r="J1205" t="s">
        <v>1091</v>
      </c>
      <c r="K1205">
        <v>37.93</v>
      </c>
      <c r="L1205">
        <v>1</v>
      </c>
      <c r="M1205" s="2" t="s">
        <v>4952</v>
      </c>
      <c r="N1205">
        <v>6.8273999999999972</v>
      </c>
    </row>
    <row r="1206" spans="2:14" x14ac:dyDescent="0.3">
      <c r="B1206" t="s">
        <v>3874</v>
      </c>
      <c r="C1206" t="e">
        <f>+VLOOKUP(B1206,Returns!$A:$B,2,FALSE)</f>
        <v>#N/A</v>
      </c>
      <c r="E1206" s="10" t="s">
        <v>4989</v>
      </c>
      <c r="F1206" s="1" t="s">
        <v>27</v>
      </c>
      <c r="G1206" t="s">
        <v>2495</v>
      </c>
      <c r="H1206" t="s">
        <v>10</v>
      </c>
      <c r="I1206" t="s">
        <v>1519</v>
      </c>
      <c r="J1206" t="s">
        <v>910</v>
      </c>
      <c r="K1206">
        <v>23.832000000000001</v>
      </c>
      <c r="L1206">
        <v>3</v>
      </c>
      <c r="M1206" s="2" t="s">
        <v>4950</v>
      </c>
      <c r="N1206">
        <v>6.5538000000000007</v>
      </c>
    </row>
    <row r="1207" spans="2:14" x14ac:dyDescent="0.3">
      <c r="B1207" t="s">
        <v>3875</v>
      </c>
      <c r="C1207" t="str">
        <f>+VLOOKUP(B1207,Returns!$A:$B,2,FALSE)</f>
        <v>Yes</v>
      </c>
      <c r="E1207" s="10" t="s">
        <v>5009</v>
      </c>
      <c r="F1207" s="1" t="s">
        <v>9</v>
      </c>
      <c r="G1207" t="s">
        <v>1770</v>
      </c>
      <c r="H1207" t="s">
        <v>5</v>
      </c>
      <c r="I1207" t="s">
        <v>13</v>
      </c>
      <c r="J1207" t="s">
        <v>706</v>
      </c>
      <c r="K1207">
        <v>510.24</v>
      </c>
      <c r="L1207">
        <v>3</v>
      </c>
      <c r="M1207" s="2" t="s">
        <v>4950</v>
      </c>
      <c r="N1207">
        <v>6.3779999999999575</v>
      </c>
    </row>
    <row r="1208" spans="2:14" x14ac:dyDescent="0.3">
      <c r="B1208" t="s">
        <v>3875</v>
      </c>
      <c r="C1208" t="str">
        <f>+VLOOKUP(B1208,Returns!$A:$B,2,FALSE)</f>
        <v>Yes</v>
      </c>
      <c r="E1208" s="10" t="s">
        <v>5009</v>
      </c>
      <c r="F1208" s="1" t="s">
        <v>9</v>
      </c>
      <c r="G1208" t="s">
        <v>2542</v>
      </c>
      <c r="H1208" t="s">
        <v>10</v>
      </c>
      <c r="I1208" t="s">
        <v>25</v>
      </c>
      <c r="J1208" t="s">
        <v>894</v>
      </c>
      <c r="K1208">
        <v>204.95000000000002</v>
      </c>
      <c r="L1208">
        <v>5</v>
      </c>
      <c r="M1208" s="2" t="s">
        <v>4952</v>
      </c>
      <c r="N1208">
        <v>100.4255</v>
      </c>
    </row>
    <row r="1209" spans="2:14" x14ac:dyDescent="0.3">
      <c r="B1209" t="s">
        <v>3876</v>
      </c>
      <c r="C1209" t="e">
        <f>+VLOOKUP(B1209,Returns!$A:$B,2,FALSE)</f>
        <v>#N/A</v>
      </c>
      <c r="E1209" s="10" t="s">
        <v>5158</v>
      </c>
      <c r="F1209" s="1" t="s">
        <v>9</v>
      </c>
      <c r="G1209" t="s">
        <v>2881</v>
      </c>
      <c r="H1209" t="s">
        <v>18</v>
      </c>
      <c r="I1209" t="s">
        <v>1522</v>
      </c>
      <c r="J1209" t="s">
        <v>1512</v>
      </c>
      <c r="K1209">
        <v>11.54</v>
      </c>
      <c r="L1209">
        <v>1</v>
      </c>
      <c r="M1209" s="2" t="s">
        <v>4952</v>
      </c>
      <c r="N1209">
        <v>3.4619999999999997</v>
      </c>
    </row>
    <row r="1210" spans="2:14" x14ac:dyDescent="0.3">
      <c r="B1210" t="s">
        <v>3876</v>
      </c>
      <c r="C1210" t="e">
        <f>+VLOOKUP(B1210,Returns!$A:$B,2,FALSE)</f>
        <v>#N/A</v>
      </c>
      <c r="E1210" s="10" t="s">
        <v>5158</v>
      </c>
      <c r="F1210" s="1" t="s">
        <v>9</v>
      </c>
      <c r="G1210" t="s">
        <v>2273</v>
      </c>
      <c r="H1210" t="s">
        <v>5</v>
      </c>
      <c r="I1210" t="s">
        <v>1518</v>
      </c>
      <c r="J1210" t="s">
        <v>1059</v>
      </c>
      <c r="K1210">
        <v>162.60000000000002</v>
      </c>
      <c r="L1210">
        <v>3</v>
      </c>
      <c r="M1210" s="2" t="s">
        <v>4952</v>
      </c>
      <c r="N1210">
        <v>34.145999999999994</v>
      </c>
    </row>
    <row r="1211" spans="2:14" x14ac:dyDescent="0.3">
      <c r="B1211" t="s">
        <v>3877</v>
      </c>
      <c r="C1211" t="e">
        <f>+VLOOKUP(B1211,Returns!$A:$B,2,FALSE)</f>
        <v>#N/A</v>
      </c>
      <c r="E1211" s="10" t="s">
        <v>5099</v>
      </c>
      <c r="F1211" s="1" t="s">
        <v>27</v>
      </c>
      <c r="G1211" t="s">
        <v>2608</v>
      </c>
      <c r="H1211" t="s">
        <v>10</v>
      </c>
      <c r="I1211" t="s">
        <v>1524</v>
      </c>
      <c r="J1211" t="s">
        <v>699</v>
      </c>
      <c r="K1211">
        <v>23.55</v>
      </c>
      <c r="L1211">
        <v>5</v>
      </c>
      <c r="M1211" s="2" t="s">
        <v>4952</v>
      </c>
      <c r="N1211">
        <v>1.1775000000000002</v>
      </c>
    </row>
    <row r="1212" spans="2:14" x14ac:dyDescent="0.3">
      <c r="B1212" t="s">
        <v>3878</v>
      </c>
      <c r="C1212" t="e">
        <f>+VLOOKUP(B1212,Returns!$A:$B,2,FALSE)</f>
        <v>#N/A</v>
      </c>
      <c r="E1212" s="10" t="s">
        <v>5013</v>
      </c>
      <c r="F1212" s="1" t="s">
        <v>27</v>
      </c>
      <c r="G1212" t="s">
        <v>1853</v>
      </c>
      <c r="H1212" t="s">
        <v>10</v>
      </c>
      <c r="I1212" t="s">
        <v>1519</v>
      </c>
      <c r="J1212" t="s">
        <v>683</v>
      </c>
      <c r="K1212">
        <v>35.712000000000003</v>
      </c>
      <c r="L1212">
        <v>8</v>
      </c>
      <c r="M1212" s="2" t="s">
        <v>4950</v>
      </c>
      <c r="N1212">
        <v>2.2319999999999958</v>
      </c>
    </row>
    <row r="1213" spans="2:14" x14ac:dyDescent="0.3">
      <c r="B1213" t="s">
        <v>3879</v>
      </c>
      <c r="C1213" t="e">
        <f>+VLOOKUP(B1213,Returns!$A:$B,2,FALSE)</f>
        <v>#N/A</v>
      </c>
      <c r="E1213" s="10" t="s">
        <v>5022</v>
      </c>
      <c r="F1213" s="1" t="s">
        <v>27</v>
      </c>
      <c r="G1213" t="s">
        <v>1950</v>
      </c>
      <c r="H1213" t="s">
        <v>10</v>
      </c>
      <c r="I1213" t="s">
        <v>1519</v>
      </c>
      <c r="J1213" t="s">
        <v>1168</v>
      </c>
      <c r="K1213">
        <v>7.0559999999999992</v>
      </c>
      <c r="L1213">
        <v>3</v>
      </c>
      <c r="M1213" s="2" t="s">
        <v>4950</v>
      </c>
      <c r="N1213">
        <v>2.2050000000000001</v>
      </c>
    </row>
    <row r="1214" spans="2:14" x14ac:dyDescent="0.3">
      <c r="B1214" t="s">
        <v>3880</v>
      </c>
      <c r="C1214" t="str">
        <f>+VLOOKUP(B1214,Returns!$A:$B,2,FALSE)</f>
        <v>Yes</v>
      </c>
      <c r="E1214" s="10" t="s">
        <v>5029</v>
      </c>
      <c r="F1214" s="1" t="s">
        <v>35</v>
      </c>
      <c r="G1214" t="s">
        <v>1710</v>
      </c>
      <c r="H1214" t="s">
        <v>10</v>
      </c>
      <c r="I1214" t="s">
        <v>25</v>
      </c>
      <c r="J1214" t="s">
        <v>1255</v>
      </c>
      <c r="K1214">
        <v>26.38</v>
      </c>
      <c r="L1214">
        <v>1</v>
      </c>
      <c r="M1214" s="2" t="s">
        <v>4952</v>
      </c>
      <c r="N1214">
        <v>12.134799999999998</v>
      </c>
    </row>
    <row r="1215" spans="2:14" x14ac:dyDescent="0.3">
      <c r="B1215" t="s">
        <v>3880</v>
      </c>
      <c r="C1215" t="str">
        <f>+VLOOKUP(B1215,Returns!$A:$B,2,FALSE)</f>
        <v>Yes</v>
      </c>
      <c r="E1215" s="10" t="s">
        <v>5029</v>
      </c>
      <c r="F1215" s="1" t="s">
        <v>35</v>
      </c>
      <c r="G1215" t="s">
        <v>2379</v>
      </c>
      <c r="H1215" t="s">
        <v>5</v>
      </c>
      <c r="I1215" t="s">
        <v>1518</v>
      </c>
      <c r="J1215" t="s">
        <v>1151</v>
      </c>
      <c r="K1215">
        <v>71.97</v>
      </c>
      <c r="L1215">
        <v>3</v>
      </c>
      <c r="M1215" s="2" t="s">
        <v>4952</v>
      </c>
      <c r="N1215">
        <v>16.553099999999993</v>
      </c>
    </row>
    <row r="1216" spans="2:14" x14ac:dyDescent="0.3">
      <c r="B1216" t="s">
        <v>3881</v>
      </c>
      <c r="C1216" t="str">
        <f>+VLOOKUP(B1216,Returns!$A:$B,2,FALSE)</f>
        <v>Yes</v>
      </c>
      <c r="E1216" s="10" t="s">
        <v>4999</v>
      </c>
      <c r="F1216" s="1" t="s">
        <v>9</v>
      </c>
      <c r="G1216" t="s">
        <v>2498</v>
      </c>
      <c r="H1216" t="s">
        <v>5</v>
      </c>
      <c r="I1216" t="s">
        <v>1518</v>
      </c>
      <c r="J1216" t="s">
        <v>61</v>
      </c>
      <c r="K1216">
        <v>198.46</v>
      </c>
      <c r="L1216">
        <v>2</v>
      </c>
      <c r="M1216" s="2" t="s">
        <v>4952</v>
      </c>
      <c r="N1216">
        <v>99.23</v>
      </c>
    </row>
    <row r="1217" spans="2:14" x14ac:dyDescent="0.3">
      <c r="B1217" t="s">
        <v>3881</v>
      </c>
      <c r="C1217" t="str">
        <f>+VLOOKUP(B1217,Returns!$A:$B,2,FALSE)</f>
        <v>Yes</v>
      </c>
      <c r="E1217" s="10" t="s">
        <v>4999</v>
      </c>
      <c r="F1217" s="1" t="s">
        <v>9</v>
      </c>
      <c r="G1217" t="s">
        <v>2768</v>
      </c>
      <c r="H1217" t="s">
        <v>10</v>
      </c>
      <c r="I1217" t="s">
        <v>21</v>
      </c>
      <c r="J1217" t="s">
        <v>137</v>
      </c>
      <c r="K1217">
        <v>321.92</v>
      </c>
      <c r="L1217">
        <v>4</v>
      </c>
      <c r="M1217" s="2" t="s">
        <v>4952</v>
      </c>
      <c r="N1217">
        <v>96.575999999999993</v>
      </c>
    </row>
    <row r="1218" spans="2:14" x14ac:dyDescent="0.3">
      <c r="B1218" t="s">
        <v>3881</v>
      </c>
      <c r="C1218" t="str">
        <f>+VLOOKUP(B1218,Returns!$A:$B,2,FALSE)</f>
        <v>Yes</v>
      </c>
      <c r="E1218" s="10" t="s">
        <v>4999</v>
      </c>
      <c r="F1218" s="1" t="s">
        <v>9</v>
      </c>
      <c r="G1218" t="s">
        <v>2880</v>
      </c>
      <c r="H1218" t="s">
        <v>18</v>
      </c>
      <c r="I1218" t="s">
        <v>1526</v>
      </c>
      <c r="J1218" t="s">
        <v>724</v>
      </c>
      <c r="K1218">
        <v>879.98400000000004</v>
      </c>
      <c r="L1218">
        <v>2</v>
      </c>
      <c r="M1218" s="2" t="s">
        <v>4950</v>
      </c>
      <c r="N1218">
        <v>329.99400000000003</v>
      </c>
    </row>
    <row r="1219" spans="2:14" x14ac:dyDescent="0.3">
      <c r="B1219" t="s">
        <v>3881</v>
      </c>
      <c r="C1219" t="str">
        <f>+VLOOKUP(B1219,Returns!$A:$B,2,FALSE)</f>
        <v>Yes</v>
      </c>
      <c r="E1219" s="10" t="s">
        <v>4999</v>
      </c>
      <c r="F1219" s="1" t="s">
        <v>9</v>
      </c>
      <c r="G1219" t="s">
        <v>2167</v>
      </c>
      <c r="H1219" t="s">
        <v>10</v>
      </c>
      <c r="I1219" t="s">
        <v>1523</v>
      </c>
      <c r="J1219" t="s">
        <v>1192</v>
      </c>
      <c r="K1219">
        <v>28.4</v>
      </c>
      <c r="L1219">
        <v>5</v>
      </c>
      <c r="M1219" s="2" t="s">
        <v>4952</v>
      </c>
      <c r="N1219">
        <v>8.2359999999999989</v>
      </c>
    </row>
    <row r="1220" spans="2:14" x14ac:dyDescent="0.3">
      <c r="B1220" t="s">
        <v>3881</v>
      </c>
      <c r="C1220" t="str">
        <f>+VLOOKUP(B1220,Returns!$A:$B,2,FALSE)</f>
        <v>Yes</v>
      </c>
      <c r="E1220" s="10" t="s">
        <v>4999</v>
      </c>
      <c r="F1220" s="1" t="s">
        <v>9</v>
      </c>
      <c r="G1220" t="s">
        <v>1904</v>
      </c>
      <c r="H1220" t="s">
        <v>5</v>
      </c>
      <c r="I1220" t="s">
        <v>1516</v>
      </c>
      <c r="J1220" t="s">
        <v>259</v>
      </c>
      <c r="K1220">
        <v>230.28000000000003</v>
      </c>
      <c r="L1220">
        <v>3</v>
      </c>
      <c r="M1220" s="2" t="s">
        <v>4950</v>
      </c>
      <c r="N1220">
        <v>23.027999999999992</v>
      </c>
    </row>
    <row r="1221" spans="2:14" x14ac:dyDescent="0.3">
      <c r="B1221" t="s">
        <v>3881</v>
      </c>
      <c r="C1221" t="str">
        <f>+VLOOKUP(B1221,Returns!$A:$B,2,FALSE)</f>
        <v>Yes</v>
      </c>
      <c r="E1221" s="10" t="s">
        <v>4999</v>
      </c>
      <c r="F1221" s="1" t="s">
        <v>9</v>
      </c>
      <c r="G1221" t="s">
        <v>2409</v>
      </c>
      <c r="H1221" t="s">
        <v>10</v>
      </c>
      <c r="I1221" t="s">
        <v>25</v>
      </c>
      <c r="J1221" t="s">
        <v>140</v>
      </c>
      <c r="K1221">
        <v>116.28</v>
      </c>
      <c r="L1221">
        <v>3</v>
      </c>
      <c r="M1221" s="2" t="s">
        <v>4952</v>
      </c>
      <c r="N1221">
        <v>56.977199999999996</v>
      </c>
    </row>
    <row r="1222" spans="2:14" x14ac:dyDescent="0.3">
      <c r="B1222" t="s">
        <v>3881</v>
      </c>
      <c r="C1222" t="str">
        <f>+VLOOKUP(B1222,Returns!$A:$B,2,FALSE)</f>
        <v>Yes</v>
      </c>
      <c r="E1222" s="10" t="s">
        <v>4999</v>
      </c>
      <c r="F1222" s="1" t="s">
        <v>9</v>
      </c>
      <c r="G1222" t="s">
        <v>1683</v>
      </c>
      <c r="H1222" t="s">
        <v>10</v>
      </c>
      <c r="I1222" t="s">
        <v>1521</v>
      </c>
      <c r="J1222" t="s">
        <v>979</v>
      </c>
      <c r="K1222">
        <v>841.5680000000001</v>
      </c>
      <c r="L1222">
        <v>2</v>
      </c>
      <c r="M1222" s="2" t="s">
        <v>4950</v>
      </c>
      <c r="N1222">
        <v>294.54879999999991</v>
      </c>
    </row>
    <row r="1223" spans="2:14" x14ac:dyDescent="0.3">
      <c r="B1223" t="s">
        <v>3881</v>
      </c>
      <c r="C1223" t="str">
        <f>+VLOOKUP(B1223,Returns!$A:$B,2,FALSE)</f>
        <v>Yes</v>
      </c>
      <c r="E1223" s="10" t="s">
        <v>4999</v>
      </c>
      <c r="F1223" s="1" t="s">
        <v>9</v>
      </c>
      <c r="G1223" t="s">
        <v>2473</v>
      </c>
      <c r="H1223" t="s">
        <v>10</v>
      </c>
      <c r="I1223" t="s">
        <v>1517</v>
      </c>
      <c r="J1223" t="s">
        <v>1279</v>
      </c>
      <c r="K1223">
        <v>354.90000000000003</v>
      </c>
      <c r="L1223">
        <v>5</v>
      </c>
      <c r="M1223" s="2" t="s">
        <v>4952</v>
      </c>
      <c r="N1223">
        <v>17.744999999999962</v>
      </c>
    </row>
    <row r="1224" spans="2:14" x14ac:dyDescent="0.3">
      <c r="B1224" t="s">
        <v>3882</v>
      </c>
      <c r="C1224" t="e">
        <f>+VLOOKUP(B1224,Returns!$A:$B,2,FALSE)</f>
        <v>#N/A</v>
      </c>
      <c r="E1224" s="10" t="s">
        <v>5382</v>
      </c>
      <c r="F1224" s="1" t="s">
        <v>35</v>
      </c>
      <c r="G1224" t="s">
        <v>1723</v>
      </c>
      <c r="H1224" t="s">
        <v>10</v>
      </c>
      <c r="I1224" t="s">
        <v>25</v>
      </c>
      <c r="J1224" t="s">
        <v>1194</v>
      </c>
      <c r="K1224">
        <v>87.6</v>
      </c>
      <c r="L1224">
        <v>5</v>
      </c>
      <c r="M1224" s="2" t="s">
        <v>4952</v>
      </c>
      <c r="N1224">
        <v>42.047999999999995</v>
      </c>
    </row>
    <row r="1225" spans="2:14" x14ac:dyDescent="0.3">
      <c r="B1225" t="s">
        <v>3883</v>
      </c>
      <c r="C1225" t="e">
        <f>+VLOOKUP(B1225,Returns!$A:$B,2,FALSE)</f>
        <v>#N/A</v>
      </c>
      <c r="E1225" s="10" t="s">
        <v>4975</v>
      </c>
      <c r="F1225" s="1" t="s">
        <v>27</v>
      </c>
      <c r="G1225" t="s">
        <v>1667</v>
      </c>
      <c r="H1225" t="s">
        <v>10</v>
      </c>
      <c r="I1225" t="s">
        <v>1521</v>
      </c>
      <c r="J1225" t="s">
        <v>781</v>
      </c>
      <c r="K1225">
        <v>1.7879999999999996</v>
      </c>
      <c r="L1225">
        <v>3</v>
      </c>
      <c r="M1225" s="2" t="s">
        <v>4953</v>
      </c>
      <c r="N1225">
        <v>-3.0396000000000001</v>
      </c>
    </row>
    <row r="1226" spans="2:14" x14ac:dyDescent="0.3">
      <c r="B1226" t="s">
        <v>3884</v>
      </c>
      <c r="C1226" t="e">
        <f>+VLOOKUP(B1226,Returns!$A:$B,2,FALSE)</f>
        <v>#N/A</v>
      </c>
      <c r="E1226" s="10" t="s">
        <v>5031</v>
      </c>
      <c r="F1226" s="1" t="s">
        <v>4</v>
      </c>
      <c r="G1226" t="s">
        <v>2430</v>
      </c>
      <c r="H1226" t="s">
        <v>18</v>
      </c>
      <c r="I1226" t="s">
        <v>1520</v>
      </c>
      <c r="J1226" t="s">
        <v>1437</v>
      </c>
      <c r="K1226">
        <v>71.975999999999999</v>
      </c>
      <c r="L1226">
        <v>3</v>
      </c>
      <c r="M1226" s="2" t="s">
        <v>4950</v>
      </c>
      <c r="N1226">
        <v>8.9969999999999892</v>
      </c>
    </row>
    <row r="1227" spans="2:14" x14ac:dyDescent="0.3">
      <c r="B1227" t="s">
        <v>3885</v>
      </c>
      <c r="C1227" t="e">
        <f>+VLOOKUP(B1227,Returns!$A:$B,2,FALSE)</f>
        <v>#N/A</v>
      </c>
      <c r="E1227" s="10" t="s">
        <v>4982</v>
      </c>
      <c r="F1227" s="1" t="s">
        <v>35</v>
      </c>
      <c r="G1227" t="s">
        <v>1948</v>
      </c>
      <c r="H1227" t="s">
        <v>10</v>
      </c>
      <c r="I1227" t="s">
        <v>25</v>
      </c>
      <c r="J1227" t="s">
        <v>863</v>
      </c>
      <c r="K1227">
        <v>37.94</v>
      </c>
      <c r="L1227">
        <v>2</v>
      </c>
      <c r="M1227" s="2" t="s">
        <v>4952</v>
      </c>
      <c r="N1227">
        <v>18.211199999999998</v>
      </c>
    </row>
    <row r="1228" spans="2:14" x14ac:dyDescent="0.3">
      <c r="B1228" t="s">
        <v>3886</v>
      </c>
      <c r="C1228" t="e">
        <f>+VLOOKUP(B1228,Returns!$A:$B,2,FALSE)</f>
        <v>#N/A</v>
      </c>
      <c r="E1228" s="10" t="s">
        <v>5207</v>
      </c>
      <c r="F1228" s="1" t="s">
        <v>4</v>
      </c>
      <c r="G1228" t="s">
        <v>2521</v>
      </c>
      <c r="H1228" t="s">
        <v>10</v>
      </c>
      <c r="I1228" t="s">
        <v>25</v>
      </c>
      <c r="J1228" t="s">
        <v>221</v>
      </c>
      <c r="K1228">
        <v>8.9039999999999999</v>
      </c>
      <c r="L1228">
        <v>3</v>
      </c>
      <c r="M1228" s="2" t="s">
        <v>4950</v>
      </c>
      <c r="N1228">
        <v>3.3389999999999995</v>
      </c>
    </row>
    <row r="1229" spans="2:14" x14ac:dyDescent="0.3">
      <c r="B1229" t="s">
        <v>3886</v>
      </c>
      <c r="C1229" t="e">
        <f>+VLOOKUP(B1229,Returns!$A:$B,2,FALSE)</f>
        <v>#N/A</v>
      </c>
      <c r="E1229" s="10" t="s">
        <v>5207</v>
      </c>
      <c r="F1229" s="1" t="s">
        <v>4</v>
      </c>
      <c r="G1229" t="s">
        <v>2361</v>
      </c>
      <c r="H1229" t="s">
        <v>10</v>
      </c>
      <c r="I1229" t="s">
        <v>1517</v>
      </c>
      <c r="J1229" t="s">
        <v>53</v>
      </c>
      <c r="K1229">
        <v>720.06400000000008</v>
      </c>
      <c r="L1229">
        <v>4</v>
      </c>
      <c r="M1229" s="2" t="s">
        <v>4950</v>
      </c>
      <c r="N1229">
        <v>-63.005600000000015</v>
      </c>
    </row>
    <row r="1230" spans="2:14" x14ac:dyDescent="0.3">
      <c r="B1230" t="s">
        <v>3887</v>
      </c>
      <c r="C1230" t="e">
        <f>+VLOOKUP(B1230,Returns!$A:$B,2,FALSE)</f>
        <v>#N/A</v>
      </c>
      <c r="E1230" s="10" t="s">
        <v>5173</v>
      </c>
      <c r="F1230" s="1" t="s">
        <v>4</v>
      </c>
      <c r="G1230" t="s">
        <v>2529</v>
      </c>
      <c r="H1230" t="s">
        <v>18</v>
      </c>
      <c r="I1230" t="s">
        <v>1522</v>
      </c>
      <c r="J1230" t="s">
        <v>719</v>
      </c>
      <c r="K1230">
        <v>41.424000000000007</v>
      </c>
      <c r="L1230">
        <v>2</v>
      </c>
      <c r="M1230" s="2" t="s">
        <v>4950</v>
      </c>
      <c r="N1230">
        <v>8.2847999999999971</v>
      </c>
    </row>
    <row r="1231" spans="2:14" x14ac:dyDescent="0.3">
      <c r="B1231" t="s">
        <v>3888</v>
      </c>
      <c r="C1231" t="e">
        <f>+VLOOKUP(B1231,Returns!$A:$B,2,FALSE)</f>
        <v>#N/A</v>
      </c>
      <c r="E1231" s="10" t="s">
        <v>4984</v>
      </c>
      <c r="F1231" s="1" t="s">
        <v>35</v>
      </c>
      <c r="G1231" t="s">
        <v>2885</v>
      </c>
      <c r="H1231" t="s">
        <v>10</v>
      </c>
      <c r="I1231" t="s">
        <v>1521</v>
      </c>
      <c r="J1231" t="s">
        <v>714</v>
      </c>
      <c r="K1231">
        <v>3.1320000000000001</v>
      </c>
      <c r="L1231">
        <v>2</v>
      </c>
      <c r="M1231" s="2" t="s">
        <v>4955</v>
      </c>
      <c r="N1231">
        <v>-2.6099999999999994</v>
      </c>
    </row>
    <row r="1232" spans="2:14" x14ac:dyDescent="0.3">
      <c r="B1232" t="s">
        <v>3889</v>
      </c>
      <c r="C1232" t="e">
        <f>+VLOOKUP(B1232,Returns!$A:$B,2,FALSE)</f>
        <v>#N/A</v>
      </c>
      <c r="E1232" s="10" t="s">
        <v>5160</v>
      </c>
      <c r="F1232" s="1" t="s">
        <v>4</v>
      </c>
      <c r="G1232" t="s">
        <v>2149</v>
      </c>
      <c r="H1232" t="s">
        <v>10</v>
      </c>
      <c r="I1232" t="s">
        <v>25</v>
      </c>
      <c r="J1232" t="s">
        <v>1017</v>
      </c>
      <c r="K1232">
        <v>251.64</v>
      </c>
      <c r="L1232">
        <v>3</v>
      </c>
      <c r="M1232" s="2" t="s">
        <v>4950</v>
      </c>
      <c r="N1232">
        <v>88.073999999999984</v>
      </c>
    </row>
    <row r="1233" spans="2:14" x14ac:dyDescent="0.3">
      <c r="B1233" t="s">
        <v>3890</v>
      </c>
      <c r="C1233" t="e">
        <f>+VLOOKUP(B1233,Returns!$A:$B,2,FALSE)</f>
        <v>#N/A</v>
      </c>
      <c r="E1233" s="10" t="s">
        <v>5208</v>
      </c>
      <c r="F1233" s="1" t="s">
        <v>4</v>
      </c>
      <c r="G1233" t="s">
        <v>1851</v>
      </c>
      <c r="H1233" t="s">
        <v>5</v>
      </c>
      <c r="I1233" t="s">
        <v>13</v>
      </c>
      <c r="J1233" t="s">
        <v>297</v>
      </c>
      <c r="K1233">
        <v>523.76400000000001</v>
      </c>
      <c r="L1233">
        <v>3</v>
      </c>
      <c r="M1233" s="2" t="s">
        <v>4956</v>
      </c>
      <c r="N1233">
        <v>-192.04680000000008</v>
      </c>
    </row>
    <row r="1234" spans="2:14" x14ac:dyDescent="0.3">
      <c r="B1234" t="s">
        <v>3890</v>
      </c>
      <c r="C1234" t="e">
        <f>+VLOOKUP(B1234,Returns!$A:$B,2,FALSE)</f>
        <v>#N/A</v>
      </c>
      <c r="E1234" s="10" t="s">
        <v>5208</v>
      </c>
      <c r="F1234" s="1" t="s">
        <v>4</v>
      </c>
      <c r="G1234" t="s">
        <v>2590</v>
      </c>
      <c r="H1234" t="s">
        <v>18</v>
      </c>
      <c r="I1234" t="s">
        <v>1520</v>
      </c>
      <c r="J1234" t="s">
        <v>975</v>
      </c>
      <c r="K1234">
        <v>1359.96</v>
      </c>
      <c r="L1234">
        <v>5</v>
      </c>
      <c r="M1234" s="2" t="s">
        <v>4950</v>
      </c>
      <c r="N1234">
        <v>118.99650000000003</v>
      </c>
    </row>
    <row r="1235" spans="2:14" x14ac:dyDescent="0.3">
      <c r="B1235" t="s">
        <v>3891</v>
      </c>
      <c r="C1235" t="e">
        <f>+VLOOKUP(B1235,Returns!$A:$B,2,FALSE)</f>
        <v>#N/A</v>
      </c>
      <c r="E1235" s="10" t="s">
        <v>5061</v>
      </c>
      <c r="F1235" s="1" t="s">
        <v>27</v>
      </c>
      <c r="G1235" t="s">
        <v>2890</v>
      </c>
      <c r="H1235" t="s">
        <v>10</v>
      </c>
      <c r="I1235" t="s">
        <v>11</v>
      </c>
      <c r="J1235" t="s">
        <v>12</v>
      </c>
      <c r="K1235">
        <v>25.06</v>
      </c>
      <c r="L1235">
        <v>2</v>
      </c>
      <c r="M1235" s="2" t="s">
        <v>4952</v>
      </c>
      <c r="N1235">
        <v>11.778199999999998</v>
      </c>
    </row>
    <row r="1236" spans="2:14" x14ac:dyDescent="0.3">
      <c r="B1236" t="s">
        <v>3892</v>
      </c>
      <c r="C1236" t="e">
        <f>+VLOOKUP(B1236,Returns!$A:$B,2,FALSE)</f>
        <v>#N/A</v>
      </c>
      <c r="E1236" s="10" t="s">
        <v>5005</v>
      </c>
      <c r="F1236" s="1" t="s">
        <v>35</v>
      </c>
      <c r="G1236" t="s">
        <v>2337</v>
      </c>
      <c r="H1236" t="s">
        <v>10</v>
      </c>
      <c r="I1236" t="s">
        <v>1521</v>
      </c>
      <c r="J1236" t="s">
        <v>300</v>
      </c>
      <c r="K1236">
        <v>12.816000000000001</v>
      </c>
      <c r="L1236">
        <v>3</v>
      </c>
      <c r="M1236" s="2" t="s">
        <v>4950</v>
      </c>
      <c r="N1236">
        <v>4.3253999999999984</v>
      </c>
    </row>
    <row r="1237" spans="2:14" x14ac:dyDescent="0.3">
      <c r="B1237" t="s">
        <v>3892</v>
      </c>
      <c r="C1237" t="e">
        <f>+VLOOKUP(B1237,Returns!$A:$B,2,FALSE)</f>
        <v>#N/A</v>
      </c>
      <c r="E1237" s="10" t="s">
        <v>5005</v>
      </c>
      <c r="F1237" s="1" t="s">
        <v>35</v>
      </c>
      <c r="G1237" t="s">
        <v>2610</v>
      </c>
      <c r="H1237" t="s">
        <v>5</v>
      </c>
      <c r="I1237" t="s">
        <v>6</v>
      </c>
      <c r="J1237" t="s">
        <v>1004</v>
      </c>
      <c r="K1237">
        <v>314.35199999999998</v>
      </c>
      <c r="L1237">
        <v>3</v>
      </c>
      <c r="M1237" s="2" t="s">
        <v>4950</v>
      </c>
      <c r="N1237">
        <v>-15.71759999999999</v>
      </c>
    </row>
    <row r="1238" spans="2:14" x14ac:dyDescent="0.3">
      <c r="B1238" t="s">
        <v>3892</v>
      </c>
      <c r="C1238" t="e">
        <f>+VLOOKUP(B1238,Returns!$A:$B,2,FALSE)</f>
        <v>#N/A</v>
      </c>
      <c r="E1238" s="10" t="s">
        <v>5005</v>
      </c>
      <c r="F1238" s="1" t="s">
        <v>35</v>
      </c>
      <c r="G1238" t="s">
        <v>2891</v>
      </c>
      <c r="H1238" t="s">
        <v>10</v>
      </c>
      <c r="I1238" t="s">
        <v>25</v>
      </c>
      <c r="J1238" t="s">
        <v>169</v>
      </c>
      <c r="K1238">
        <v>18.98</v>
      </c>
      <c r="L1238">
        <v>2</v>
      </c>
      <c r="M1238" s="2" t="s">
        <v>4952</v>
      </c>
      <c r="N1238">
        <v>8.9206000000000003</v>
      </c>
    </row>
    <row r="1239" spans="2:14" x14ac:dyDescent="0.3">
      <c r="B1239" t="s">
        <v>3892</v>
      </c>
      <c r="C1239" t="e">
        <f>+VLOOKUP(B1239,Returns!$A:$B,2,FALSE)</f>
        <v>#N/A</v>
      </c>
      <c r="E1239" s="10" t="s">
        <v>5005</v>
      </c>
      <c r="F1239" s="1" t="s">
        <v>35</v>
      </c>
      <c r="G1239" t="s">
        <v>2800</v>
      </c>
      <c r="H1239" t="s">
        <v>10</v>
      </c>
      <c r="I1239" t="s">
        <v>1521</v>
      </c>
      <c r="J1239" t="s">
        <v>1357</v>
      </c>
      <c r="K1239">
        <v>18.240000000000002</v>
      </c>
      <c r="L1239">
        <v>6</v>
      </c>
      <c r="M1239" s="2" t="s">
        <v>4950</v>
      </c>
      <c r="N1239">
        <v>6.1560000000000006</v>
      </c>
    </row>
    <row r="1240" spans="2:14" x14ac:dyDescent="0.3">
      <c r="B1240" t="s">
        <v>3893</v>
      </c>
      <c r="C1240" t="e">
        <f>+VLOOKUP(B1240,Returns!$A:$B,2,FALSE)</f>
        <v>#N/A</v>
      </c>
      <c r="E1240" s="10" t="s">
        <v>5019</v>
      </c>
      <c r="F1240" s="1" t="s">
        <v>27</v>
      </c>
      <c r="G1240" t="s">
        <v>1829</v>
      </c>
      <c r="H1240" t="s">
        <v>5</v>
      </c>
      <c r="I1240" t="s">
        <v>1516</v>
      </c>
      <c r="J1240" t="s">
        <v>632</v>
      </c>
      <c r="K1240">
        <v>1458.65</v>
      </c>
      <c r="L1240">
        <v>5</v>
      </c>
      <c r="M1240" s="2" t="s">
        <v>4952</v>
      </c>
      <c r="N1240">
        <v>423.00849999999997</v>
      </c>
    </row>
    <row r="1241" spans="2:14" x14ac:dyDescent="0.3">
      <c r="B1241" t="s">
        <v>3893</v>
      </c>
      <c r="C1241" t="e">
        <f>+VLOOKUP(B1241,Returns!$A:$B,2,FALSE)</f>
        <v>#N/A</v>
      </c>
      <c r="E1241" s="10" t="s">
        <v>5019</v>
      </c>
      <c r="F1241" s="1" t="s">
        <v>27</v>
      </c>
      <c r="G1241" t="s">
        <v>2739</v>
      </c>
      <c r="H1241" t="s">
        <v>5</v>
      </c>
      <c r="I1241" t="s">
        <v>1516</v>
      </c>
      <c r="J1241" t="s">
        <v>409</v>
      </c>
      <c r="K1241">
        <v>26.64</v>
      </c>
      <c r="L1241">
        <v>1</v>
      </c>
      <c r="M1241" s="2" t="s">
        <v>4952</v>
      </c>
      <c r="N1241">
        <v>7.4591999999999992</v>
      </c>
    </row>
    <row r="1242" spans="2:14" x14ac:dyDescent="0.3">
      <c r="B1242" t="s">
        <v>3893</v>
      </c>
      <c r="C1242" t="e">
        <f>+VLOOKUP(B1242,Returns!$A:$B,2,FALSE)</f>
        <v>#N/A</v>
      </c>
      <c r="E1242" s="10" t="s">
        <v>5019</v>
      </c>
      <c r="F1242" s="1" t="s">
        <v>27</v>
      </c>
      <c r="G1242" t="s">
        <v>1987</v>
      </c>
      <c r="H1242" t="s">
        <v>5</v>
      </c>
      <c r="I1242" t="s">
        <v>1516</v>
      </c>
      <c r="J1242" t="s">
        <v>401</v>
      </c>
      <c r="K1242">
        <v>476.8</v>
      </c>
      <c r="L1242">
        <v>2</v>
      </c>
      <c r="M1242" s="2" t="s">
        <v>4952</v>
      </c>
      <c r="N1242">
        <v>119.19999999999999</v>
      </c>
    </row>
    <row r="1243" spans="2:14" x14ac:dyDescent="0.3">
      <c r="B1243" t="s">
        <v>3893</v>
      </c>
      <c r="C1243" t="e">
        <f>+VLOOKUP(B1243,Returns!$A:$B,2,FALSE)</f>
        <v>#N/A</v>
      </c>
      <c r="E1243" s="10" t="s">
        <v>5019</v>
      </c>
      <c r="F1243" s="1" t="s">
        <v>27</v>
      </c>
      <c r="G1243" t="s">
        <v>1549</v>
      </c>
      <c r="H1243" t="s">
        <v>10</v>
      </c>
      <c r="I1243" t="s">
        <v>21</v>
      </c>
      <c r="J1243" t="s">
        <v>437</v>
      </c>
      <c r="K1243">
        <v>87.444000000000003</v>
      </c>
      <c r="L1243">
        <v>2</v>
      </c>
      <c r="M1243" s="2" t="s">
        <v>4959</v>
      </c>
      <c r="N1243">
        <v>18.460399999999986</v>
      </c>
    </row>
    <row r="1244" spans="2:14" x14ac:dyDescent="0.3">
      <c r="B1244" t="s">
        <v>3894</v>
      </c>
      <c r="C1244" t="e">
        <f>+VLOOKUP(B1244,Returns!$A:$B,2,FALSE)</f>
        <v>#N/A</v>
      </c>
      <c r="E1244" s="10" t="s">
        <v>5011</v>
      </c>
      <c r="F1244" s="1" t="s">
        <v>27</v>
      </c>
      <c r="G1244" t="s">
        <v>2233</v>
      </c>
      <c r="H1244" t="s">
        <v>10</v>
      </c>
      <c r="I1244" t="s">
        <v>1517</v>
      </c>
      <c r="J1244" t="s">
        <v>1482</v>
      </c>
      <c r="K1244">
        <v>501.81000000000006</v>
      </c>
      <c r="L1244">
        <v>3</v>
      </c>
      <c r="M1244" s="2" t="s">
        <v>4952</v>
      </c>
      <c r="N1244">
        <v>0</v>
      </c>
    </row>
    <row r="1245" spans="2:14" x14ac:dyDescent="0.3">
      <c r="B1245" t="s">
        <v>3895</v>
      </c>
      <c r="C1245" t="e">
        <f>+VLOOKUP(B1245,Returns!$A:$B,2,FALSE)</f>
        <v>#N/A</v>
      </c>
      <c r="E1245" s="10" t="s">
        <v>5209</v>
      </c>
      <c r="F1245" s="1" t="s">
        <v>4</v>
      </c>
      <c r="G1245" t="s">
        <v>2893</v>
      </c>
      <c r="H1245" t="s">
        <v>10</v>
      </c>
      <c r="I1245" t="s">
        <v>1521</v>
      </c>
      <c r="J1245" t="s">
        <v>671</v>
      </c>
      <c r="K1245">
        <v>691.96</v>
      </c>
      <c r="L1245">
        <v>4</v>
      </c>
      <c r="M1245" s="2" t="s">
        <v>4952</v>
      </c>
      <c r="N1245">
        <v>318.30160000000001</v>
      </c>
    </row>
    <row r="1246" spans="2:14" x14ac:dyDescent="0.3">
      <c r="B1246" t="s">
        <v>3895</v>
      </c>
      <c r="C1246" t="e">
        <f>+VLOOKUP(B1246,Returns!$A:$B,2,FALSE)</f>
        <v>#N/A</v>
      </c>
      <c r="E1246" s="10" t="s">
        <v>5209</v>
      </c>
      <c r="F1246" s="1" t="s">
        <v>4</v>
      </c>
      <c r="G1246" t="s">
        <v>1634</v>
      </c>
      <c r="H1246" t="s">
        <v>18</v>
      </c>
      <c r="I1246" t="s">
        <v>1522</v>
      </c>
      <c r="J1246" t="s">
        <v>1527</v>
      </c>
      <c r="K1246">
        <v>34.950000000000003</v>
      </c>
      <c r="L1246">
        <v>5</v>
      </c>
      <c r="M1246" s="2" t="s">
        <v>4952</v>
      </c>
      <c r="N1246">
        <v>15.378000000000004</v>
      </c>
    </row>
    <row r="1247" spans="2:14" x14ac:dyDescent="0.3">
      <c r="B1247" t="s">
        <v>3896</v>
      </c>
      <c r="C1247" t="e">
        <f>+VLOOKUP(B1247,Returns!$A:$B,2,FALSE)</f>
        <v>#N/A</v>
      </c>
      <c r="E1247" s="10" t="s">
        <v>5069</v>
      </c>
      <c r="F1247" s="1" t="s">
        <v>27</v>
      </c>
      <c r="G1247" t="s">
        <v>1844</v>
      </c>
      <c r="H1247" t="s">
        <v>10</v>
      </c>
      <c r="I1247" t="s">
        <v>1521</v>
      </c>
      <c r="J1247" t="s">
        <v>565</v>
      </c>
      <c r="K1247">
        <v>33.567999999999991</v>
      </c>
      <c r="L1247">
        <v>8</v>
      </c>
      <c r="M1247" s="2" t="s">
        <v>4953</v>
      </c>
      <c r="N1247">
        <v>-53.708800000000025</v>
      </c>
    </row>
    <row r="1248" spans="2:14" x14ac:dyDescent="0.3">
      <c r="B1248" t="s">
        <v>3897</v>
      </c>
      <c r="C1248" t="e">
        <f>+VLOOKUP(B1248,Returns!$A:$B,2,FALSE)</f>
        <v>#N/A</v>
      </c>
      <c r="E1248" s="10" t="s">
        <v>4980</v>
      </c>
      <c r="F1248" s="1" t="s">
        <v>9</v>
      </c>
      <c r="G1248" t="s">
        <v>2894</v>
      </c>
      <c r="H1248" t="s">
        <v>5</v>
      </c>
      <c r="I1248" t="s">
        <v>1518</v>
      </c>
      <c r="J1248" t="s">
        <v>740</v>
      </c>
      <c r="K1248">
        <v>4.95</v>
      </c>
      <c r="L1248">
        <v>1</v>
      </c>
      <c r="M1248" s="2" t="s">
        <v>4952</v>
      </c>
      <c r="N1248">
        <v>2.1780000000000004</v>
      </c>
    </row>
    <row r="1249" spans="2:14" x14ac:dyDescent="0.3">
      <c r="B1249" t="s">
        <v>3897</v>
      </c>
      <c r="C1249" t="e">
        <f>+VLOOKUP(B1249,Returns!$A:$B,2,FALSE)</f>
        <v>#N/A</v>
      </c>
      <c r="E1249" s="10" t="s">
        <v>4980</v>
      </c>
      <c r="F1249" s="1" t="s">
        <v>9</v>
      </c>
      <c r="G1249" t="s">
        <v>1548</v>
      </c>
      <c r="H1249" t="s">
        <v>10</v>
      </c>
      <c r="I1249" t="s">
        <v>1517</v>
      </c>
      <c r="J1249" t="s">
        <v>1235</v>
      </c>
      <c r="K1249">
        <v>26.400000000000002</v>
      </c>
      <c r="L1249">
        <v>5</v>
      </c>
      <c r="M1249" s="2" t="s">
        <v>4952</v>
      </c>
      <c r="N1249">
        <v>0</v>
      </c>
    </row>
    <row r="1250" spans="2:14" x14ac:dyDescent="0.3">
      <c r="B1250" t="s">
        <v>3898</v>
      </c>
      <c r="C1250" t="e">
        <f>+VLOOKUP(B1250,Returns!$A:$B,2,FALSE)</f>
        <v>#N/A</v>
      </c>
      <c r="E1250" s="10" t="s">
        <v>5012</v>
      </c>
      <c r="F1250" s="1" t="s">
        <v>27</v>
      </c>
      <c r="G1250" t="s">
        <v>2427</v>
      </c>
      <c r="H1250" t="s">
        <v>10</v>
      </c>
      <c r="I1250" t="s">
        <v>1521</v>
      </c>
      <c r="J1250" t="s">
        <v>37</v>
      </c>
      <c r="K1250">
        <v>3.5639999999999992</v>
      </c>
      <c r="L1250">
        <v>3</v>
      </c>
      <c r="M1250" s="2" t="s">
        <v>4953</v>
      </c>
      <c r="N1250">
        <v>-6.2370000000000019</v>
      </c>
    </row>
    <row r="1251" spans="2:14" x14ac:dyDescent="0.3">
      <c r="B1251" t="s">
        <v>3898</v>
      </c>
      <c r="C1251" t="e">
        <f>+VLOOKUP(B1251,Returns!$A:$B,2,FALSE)</f>
        <v>#N/A</v>
      </c>
      <c r="E1251" s="10" t="s">
        <v>5012</v>
      </c>
      <c r="F1251" s="1" t="s">
        <v>27</v>
      </c>
      <c r="G1251" t="s">
        <v>2566</v>
      </c>
      <c r="H1251" t="s">
        <v>18</v>
      </c>
      <c r="I1251" t="s">
        <v>1520</v>
      </c>
      <c r="J1251" t="s">
        <v>1313</v>
      </c>
      <c r="K1251">
        <v>823.96000000000015</v>
      </c>
      <c r="L1251">
        <v>5</v>
      </c>
      <c r="M1251" s="2" t="s">
        <v>4950</v>
      </c>
      <c r="N1251">
        <v>51.497499999999974</v>
      </c>
    </row>
    <row r="1252" spans="2:14" x14ac:dyDescent="0.3">
      <c r="B1252" t="s">
        <v>3898</v>
      </c>
      <c r="C1252" t="e">
        <f>+VLOOKUP(B1252,Returns!$A:$B,2,FALSE)</f>
        <v>#N/A</v>
      </c>
      <c r="E1252" s="10" t="s">
        <v>5012</v>
      </c>
      <c r="F1252" s="1" t="s">
        <v>27</v>
      </c>
      <c r="G1252" t="s">
        <v>2440</v>
      </c>
      <c r="H1252" t="s">
        <v>10</v>
      </c>
      <c r="I1252" t="s">
        <v>1519</v>
      </c>
      <c r="J1252" t="s">
        <v>287</v>
      </c>
      <c r="K1252">
        <v>10.272000000000002</v>
      </c>
      <c r="L1252">
        <v>3</v>
      </c>
      <c r="M1252" s="2" t="s">
        <v>4950</v>
      </c>
      <c r="N1252">
        <v>0.89880000000000004</v>
      </c>
    </row>
    <row r="1253" spans="2:14" x14ac:dyDescent="0.3">
      <c r="B1253" t="s">
        <v>3899</v>
      </c>
      <c r="C1253" t="e">
        <f>+VLOOKUP(B1253,Returns!$A:$B,2,FALSE)</f>
        <v>#N/A</v>
      </c>
      <c r="E1253" s="10" t="s">
        <v>5022</v>
      </c>
      <c r="F1253" s="1" t="s">
        <v>27</v>
      </c>
      <c r="G1253" t="s">
        <v>2318</v>
      </c>
      <c r="H1253" t="s">
        <v>5</v>
      </c>
      <c r="I1253" t="s">
        <v>13</v>
      </c>
      <c r="J1253" t="s">
        <v>23</v>
      </c>
      <c r="K1253">
        <v>480.96</v>
      </c>
      <c r="L1253">
        <v>3</v>
      </c>
      <c r="M1253" s="2" t="s">
        <v>4958</v>
      </c>
      <c r="N1253">
        <v>-269.33760000000001</v>
      </c>
    </row>
    <row r="1254" spans="2:14" x14ac:dyDescent="0.3">
      <c r="B1254" t="s">
        <v>3899</v>
      </c>
      <c r="C1254" t="e">
        <f>+VLOOKUP(B1254,Returns!$A:$B,2,FALSE)</f>
        <v>#N/A</v>
      </c>
      <c r="E1254" s="10" t="s">
        <v>5022</v>
      </c>
      <c r="F1254" s="1" t="s">
        <v>27</v>
      </c>
      <c r="G1254" t="s">
        <v>2896</v>
      </c>
      <c r="H1254" t="s">
        <v>18</v>
      </c>
      <c r="I1254" t="s">
        <v>1520</v>
      </c>
      <c r="J1254" t="s">
        <v>1096</v>
      </c>
      <c r="K1254">
        <v>124.79200000000002</v>
      </c>
      <c r="L1254">
        <v>1</v>
      </c>
      <c r="M1254" s="2" t="s">
        <v>4950</v>
      </c>
      <c r="N1254">
        <v>10.919299999999996</v>
      </c>
    </row>
    <row r="1255" spans="2:14" x14ac:dyDescent="0.3">
      <c r="B1255" t="s">
        <v>3900</v>
      </c>
      <c r="C1255" t="e">
        <f>+VLOOKUP(B1255,Returns!$A:$B,2,FALSE)</f>
        <v>#N/A</v>
      </c>
      <c r="E1255" s="10" t="s">
        <v>5070</v>
      </c>
      <c r="F1255" s="1" t="s">
        <v>9</v>
      </c>
      <c r="G1255" t="s">
        <v>2898</v>
      </c>
      <c r="H1255" t="s">
        <v>10</v>
      </c>
      <c r="I1255" t="s">
        <v>1519</v>
      </c>
      <c r="J1255" t="s">
        <v>1367</v>
      </c>
      <c r="K1255">
        <v>10.64</v>
      </c>
      <c r="L1255">
        <v>4</v>
      </c>
      <c r="M1255" s="2" t="s">
        <v>4952</v>
      </c>
      <c r="N1255">
        <v>2.7664</v>
      </c>
    </row>
    <row r="1256" spans="2:14" x14ac:dyDescent="0.3">
      <c r="B1256" t="s">
        <v>3901</v>
      </c>
      <c r="C1256" t="e">
        <f>+VLOOKUP(B1256,Returns!$A:$B,2,FALSE)</f>
        <v>#N/A</v>
      </c>
      <c r="E1256" s="10" t="s">
        <v>5204</v>
      </c>
      <c r="F1256" s="1" t="s">
        <v>27</v>
      </c>
      <c r="G1256" t="s">
        <v>2529</v>
      </c>
      <c r="H1256" t="s">
        <v>18</v>
      </c>
      <c r="I1256" t="s">
        <v>1522</v>
      </c>
      <c r="J1256" t="s">
        <v>719</v>
      </c>
      <c r="K1256">
        <v>155.34</v>
      </c>
      <c r="L1256">
        <v>6</v>
      </c>
      <c r="M1256" s="2" t="s">
        <v>4952</v>
      </c>
      <c r="N1256">
        <v>55.922399999999996</v>
      </c>
    </row>
    <row r="1257" spans="2:14" x14ac:dyDescent="0.3">
      <c r="B1257" t="s">
        <v>3902</v>
      </c>
      <c r="C1257" t="e">
        <f>+VLOOKUP(B1257,Returns!$A:$B,2,FALSE)</f>
        <v>#N/A</v>
      </c>
      <c r="E1257" s="10" t="s">
        <v>5022</v>
      </c>
      <c r="F1257" s="1" t="s">
        <v>27</v>
      </c>
      <c r="G1257" t="s">
        <v>1825</v>
      </c>
      <c r="H1257" t="s">
        <v>10</v>
      </c>
      <c r="I1257" t="s">
        <v>1521</v>
      </c>
      <c r="J1257" t="s">
        <v>540</v>
      </c>
      <c r="K1257">
        <v>12.127999999999997</v>
      </c>
      <c r="L1257">
        <v>4</v>
      </c>
      <c r="M1257" s="2" t="s">
        <v>4953</v>
      </c>
      <c r="N1257">
        <v>-20.617600000000003</v>
      </c>
    </row>
    <row r="1258" spans="2:14" x14ac:dyDescent="0.3">
      <c r="B1258" t="s">
        <v>3903</v>
      </c>
      <c r="C1258" t="e">
        <f>+VLOOKUP(B1258,Returns!$A:$B,2,FALSE)</f>
        <v>#N/A</v>
      </c>
      <c r="E1258" s="10" t="s">
        <v>5210</v>
      </c>
      <c r="F1258" s="1" t="s">
        <v>4</v>
      </c>
      <c r="G1258" t="s">
        <v>2900</v>
      </c>
      <c r="H1258" t="s">
        <v>18</v>
      </c>
      <c r="I1258" t="s">
        <v>1522</v>
      </c>
      <c r="J1258" t="s">
        <v>1275</v>
      </c>
      <c r="K1258">
        <v>48.9</v>
      </c>
      <c r="L1258">
        <v>5</v>
      </c>
      <c r="M1258" s="2" t="s">
        <v>4952</v>
      </c>
      <c r="N1258">
        <v>18.093</v>
      </c>
    </row>
    <row r="1259" spans="2:14" x14ac:dyDescent="0.3">
      <c r="B1259" t="s">
        <v>3904</v>
      </c>
      <c r="C1259" t="e">
        <f>+VLOOKUP(B1259,Returns!$A:$B,2,FALSE)</f>
        <v>#N/A</v>
      </c>
      <c r="E1259" s="10" t="s">
        <v>5012</v>
      </c>
      <c r="F1259" s="1" t="s">
        <v>27</v>
      </c>
      <c r="G1259" t="s">
        <v>2506</v>
      </c>
      <c r="H1259" t="s">
        <v>10</v>
      </c>
      <c r="I1259" t="s">
        <v>1524</v>
      </c>
      <c r="J1259" t="s">
        <v>181</v>
      </c>
      <c r="K1259">
        <v>3.5519999999999996</v>
      </c>
      <c r="L1259">
        <v>3</v>
      </c>
      <c r="M1259" s="2" t="s">
        <v>4950</v>
      </c>
      <c r="N1259">
        <v>1.2431999999999999</v>
      </c>
    </row>
    <row r="1260" spans="2:14" x14ac:dyDescent="0.3">
      <c r="B1260" t="s">
        <v>3904</v>
      </c>
      <c r="C1260" t="e">
        <f>+VLOOKUP(B1260,Returns!$A:$B,2,FALSE)</f>
        <v>#N/A</v>
      </c>
      <c r="E1260" s="10" t="s">
        <v>5012</v>
      </c>
      <c r="F1260" s="1" t="s">
        <v>27</v>
      </c>
      <c r="G1260" t="s">
        <v>1657</v>
      </c>
      <c r="H1260" t="s">
        <v>10</v>
      </c>
      <c r="I1260" t="s">
        <v>25</v>
      </c>
      <c r="J1260" t="s">
        <v>1222</v>
      </c>
      <c r="K1260">
        <v>15.552000000000003</v>
      </c>
      <c r="L1260">
        <v>3</v>
      </c>
      <c r="M1260" s="2" t="s">
        <v>4950</v>
      </c>
      <c r="N1260">
        <v>5.4432</v>
      </c>
    </row>
    <row r="1261" spans="2:14" x14ac:dyDescent="0.3">
      <c r="B1261" t="s">
        <v>3905</v>
      </c>
      <c r="C1261" t="e">
        <f>+VLOOKUP(B1261,Returns!$A:$B,2,FALSE)</f>
        <v>#N/A</v>
      </c>
      <c r="E1261" s="10" t="s">
        <v>5211</v>
      </c>
      <c r="F1261" s="1" t="s">
        <v>27</v>
      </c>
      <c r="G1261" t="s">
        <v>2506</v>
      </c>
      <c r="H1261" t="s">
        <v>10</v>
      </c>
      <c r="I1261" t="s">
        <v>1524</v>
      </c>
      <c r="J1261" t="s">
        <v>181</v>
      </c>
      <c r="K1261">
        <v>2.3679999999999999</v>
      </c>
      <c r="L1261">
        <v>2</v>
      </c>
      <c r="M1261" s="2" t="s">
        <v>4950</v>
      </c>
      <c r="N1261">
        <v>0.82879999999999987</v>
      </c>
    </row>
    <row r="1262" spans="2:14" x14ac:dyDescent="0.3">
      <c r="B1262" t="s">
        <v>3906</v>
      </c>
      <c r="C1262" t="e">
        <f>+VLOOKUP(B1262,Returns!$A:$B,2,FALSE)</f>
        <v>#N/A</v>
      </c>
      <c r="E1262" s="10" t="s">
        <v>5062</v>
      </c>
      <c r="F1262" s="1" t="s">
        <v>35</v>
      </c>
      <c r="G1262" t="s">
        <v>1952</v>
      </c>
      <c r="H1262" t="s">
        <v>18</v>
      </c>
      <c r="I1262" t="s">
        <v>1522</v>
      </c>
      <c r="J1262" t="s">
        <v>352</v>
      </c>
      <c r="K1262">
        <v>127.98399999999999</v>
      </c>
      <c r="L1262">
        <v>2</v>
      </c>
      <c r="M1262" s="2" t="s">
        <v>4950</v>
      </c>
      <c r="N1262">
        <v>25.596799999999998</v>
      </c>
    </row>
    <row r="1263" spans="2:14" x14ac:dyDescent="0.3">
      <c r="B1263" t="s">
        <v>3907</v>
      </c>
      <c r="C1263" t="e">
        <f>+VLOOKUP(B1263,Returns!$A:$B,2,FALSE)</f>
        <v>#N/A</v>
      </c>
      <c r="E1263" s="10" t="s">
        <v>5193</v>
      </c>
      <c r="F1263" s="1" t="s">
        <v>27</v>
      </c>
      <c r="G1263" t="s">
        <v>2903</v>
      </c>
      <c r="H1263" t="s">
        <v>18</v>
      </c>
      <c r="I1263" t="s">
        <v>1520</v>
      </c>
      <c r="J1263" t="s">
        <v>571</v>
      </c>
      <c r="K1263">
        <v>470.37600000000009</v>
      </c>
      <c r="L1263">
        <v>3</v>
      </c>
      <c r="M1263" s="2" t="s">
        <v>4950</v>
      </c>
      <c r="N1263">
        <v>52.917299999999955</v>
      </c>
    </row>
    <row r="1264" spans="2:14" x14ac:dyDescent="0.3">
      <c r="B1264" t="s">
        <v>3908</v>
      </c>
      <c r="C1264" t="e">
        <f>+VLOOKUP(B1264,Returns!$A:$B,2,FALSE)</f>
        <v>#N/A</v>
      </c>
      <c r="E1264" s="10" t="s">
        <v>4982</v>
      </c>
      <c r="F1264" s="1" t="s">
        <v>35</v>
      </c>
      <c r="G1264" t="s">
        <v>2425</v>
      </c>
      <c r="H1264" t="s">
        <v>10</v>
      </c>
      <c r="I1264" t="s">
        <v>25</v>
      </c>
      <c r="J1264" t="s">
        <v>1153</v>
      </c>
      <c r="K1264">
        <v>19.440000000000001</v>
      </c>
      <c r="L1264">
        <v>3</v>
      </c>
      <c r="M1264" s="2" t="s">
        <v>4952</v>
      </c>
      <c r="N1264">
        <v>9.3312000000000008</v>
      </c>
    </row>
    <row r="1265" spans="2:14" x14ac:dyDescent="0.3">
      <c r="B1265" t="s">
        <v>3908</v>
      </c>
      <c r="C1265" t="e">
        <f>+VLOOKUP(B1265,Returns!$A:$B,2,FALSE)</f>
        <v>#N/A</v>
      </c>
      <c r="E1265" s="10" t="s">
        <v>4982</v>
      </c>
      <c r="F1265" s="1" t="s">
        <v>35</v>
      </c>
      <c r="G1265" t="s">
        <v>2334</v>
      </c>
      <c r="H1265" t="s">
        <v>5</v>
      </c>
      <c r="I1265" t="s">
        <v>1518</v>
      </c>
      <c r="J1265" t="s">
        <v>957</v>
      </c>
      <c r="K1265">
        <v>9.82</v>
      </c>
      <c r="L1265">
        <v>2</v>
      </c>
      <c r="M1265" s="2" t="s">
        <v>4952</v>
      </c>
      <c r="N1265">
        <v>3.2405999999999997</v>
      </c>
    </row>
    <row r="1266" spans="2:14" x14ac:dyDescent="0.3">
      <c r="B1266" t="s">
        <v>3909</v>
      </c>
      <c r="C1266" t="e">
        <f>+VLOOKUP(B1266,Returns!$A:$B,2,FALSE)</f>
        <v>#N/A</v>
      </c>
      <c r="E1266" s="10" t="s">
        <v>4983</v>
      </c>
      <c r="F1266" s="1" t="s">
        <v>9</v>
      </c>
      <c r="G1266" t="s">
        <v>2318</v>
      </c>
      <c r="H1266" t="s">
        <v>5</v>
      </c>
      <c r="I1266" t="s">
        <v>13</v>
      </c>
      <c r="J1266" t="s">
        <v>23</v>
      </c>
      <c r="K1266">
        <v>801.59999999999991</v>
      </c>
      <c r="L1266">
        <v>5</v>
      </c>
      <c r="M1266" s="2" t="s">
        <v>4958</v>
      </c>
      <c r="N1266">
        <v>-448.89599999999996</v>
      </c>
    </row>
    <row r="1267" spans="2:14" x14ac:dyDescent="0.3">
      <c r="B1267" t="s">
        <v>3909</v>
      </c>
      <c r="C1267" t="e">
        <f>+VLOOKUP(B1267,Returns!$A:$B,2,FALSE)</f>
        <v>#N/A</v>
      </c>
      <c r="E1267" s="10" t="s">
        <v>4983</v>
      </c>
      <c r="F1267" s="1" t="s">
        <v>9</v>
      </c>
      <c r="G1267" t="s">
        <v>1617</v>
      </c>
      <c r="H1267" t="s">
        <v>5</v>
      </c>
      <c r="I1267" t="s">
        <v>1516</v>
      </c>
      <c r="J1267" t="s">
        <v>348</v>
      </c>
      <c r="K1267">
        <v>161.56800000000001</v>
      </c>
      <c r="L1267">
        <v>2</v>
      </c>
      <c r="M1267" s="2" t="s">
        <v>4950</v>
      </c>
      <c r="N1267">
        <v>10.098000000000006</v>
      </c>
    </row>
    <row r="1268" spans="2:14" x14ac:dyDescent="0.3">
      <c r="B1268" t="s">
        <v>3909</v>
      </c>
      <c r="C1268" t="e">
        <f>+VLOOKUP(B1268,Returns!$A:$B,2,FALSE)</f>
        <v>#N/A</v>
      </c>
      <c r="E1268" s="10" t="s">
        <v>4983</v>
      </c>
      <c r="F1268" s="1" t="s">
        <v>9</v>
      </c>
      <c r="G1268" t="s">
        <v>2904</v>
      </c>
      <c r="H1268" t="s">
        <v>10</v>
      </c>
      <c r="I1268" t="s">
        <v>25</v>
      </c>
      <c r="J1268" t="s">
        <v>1503</v>
      </c>
      <c r="K1268">
        <v>16.096</v>
      </c>
      <c r="L1268">
        <v>2</v>
      </c>
      <c r="M1268" s="2" t="s">
        <v>4950</v>
      </c>
      <c r="N1268">
        <v>5.2312000000000003</v>
      </c>
    </row>
    <row r="1269" spans="2:14" x14ac:dyDescent="0.3">
      <c r="B1269" t="s">
        <v>3909</v>
      </c>
      <c r="C1269" t="e">
        <f>+VLOOKUP(B1269,Returns!$A:$B,2,FALSE)</f>
        <v>#N/A</v>
      </c>
      <c r="E1269" s="10" t="s">
        <v>4983</v>
      </c>
      <c r="F1269" s="1" t="s">
        <v>9</v>
      </c>
      <c r="G1269" t="s">
        <v>2313</v>
      </c>
      <c r="H1269" t="s">
        <v>10</v>
      </c>
      <c r="I1269" t="s">
        <v>1521</v>
      </c>
      <c r="J1269" t="s">
        <v>43</v>
      </c>
      <c r="K1269">
        <v>7.6560000000000006</v>
      </c>
      <c r="L1269">
        <v>4</v>
      </c>
      <c r="M1269" s="2" t="s">
        <v>4955</v>
      </c>
      <c r="N1269">
        <v>-6.1247999999999987</v>
      </c>
    </row>
    <row r="1270" spans="2:14" x14ac:dyDescent="0.3">
      <c r="B1270" t="s">
        <v>3909</v>
      </c>
      <c r="C1270" t="e">
        <f>+VLOOKUP(B1270,Returns!$A:$B,2,FALSE)</f>
        <v>#N/A</v>
      </c>
      <c r="E1270" s="10" t="s">
        <v>4983</v>
      </c>
      <c r="F1270" s="1" t="s">
        <v>9</v>
      </c>
      <c r="G1270" t="s">
        <v>1642</v>
      </c>
      <c r="H1270" t="s">
        <v>5</v>
      </c>
      <c r="I1270" t="s">
        <v>1516</v>
      </c>
      <c r="J1270" t="s">
        <v>78</v>
      </c>
      <c r="K1270">
        <v>311.97600000000006</v>
      </c>
      <c r="L1270">
        <v>3</v>
      </c>
      <c r="M1270" s="2" t="s">
        <v>4950</v>
      </c>
      <c r="N1270">
        <v>-42.89670000000001</v>
      </c>
    </row>
    <row r="1271" spans="2:14" x14ac:dyDescent="0.3">
      <c r="B1271" t="s">
        <v>3910</v>
      </c>
      <c r="C1271" t="e">
        <f>+VLOOKUP(B1271,Returns!$A:$B,2,FALSE)</f>
        <v>#N/A</v>
      </c>
      <c r="E1271" s="10" t="s">
        <v>4975</v>
      </c>
      <c r="F1271" s="1" t="s">
        <v>27</v>
      </c>
      <c r="G1271" t="s">
        <v>1774</v>
      </c>
      <c r="H1271" t="s">
        <v>10</v>
      </c>
      <c r="I1271" t="s">
        <v>25</v>
      </c>
      <c r="J1271" t="s">
        <v>276</v>
      </c>
      <c r="K1271">
        <v>25.344000000000001</v>
      </c>
      <c r="L1271">
        <v>6</v>
      </c>
      <c r="M1271" s="2" t="s">
        <v>4950</v>
      </c>
      <c r="N1271">
        <v>7.92</v>
      </c>
    </row>
    <row r="1272" spans="2:14" x14ac:dyDescent="0.3">
      <c r="B1272" t="s">
        <v>3910</v>
      </c>
      <c r="C1272" t="e">
        <f>+VLOOKUP(B1272,Returns!$A:$B,2,FALSE)</f>
        <v>#N/A</v>
      </c>
      <c r="E1272" s="10" t="s">
        <v>4975</v>
      </c>
      <c r="F1272" s="1" t="s">
        <v>27</v>
      </c>
      <c r="G1272" t="s">
        <v>1560</v>
      </c>
      <c r="H1272" t="s">
        <v>10</v>
      </c>
      <c r="I1272" t="s">
        <v>25</v>
      </c>
      <c r="J1272" t="s">
        <v>257</v>
      </c>
      <c r="K1272">
        <v>26.720000000000002</v>
      </c>
      <c r="L1272">
        <v>5</v>
      </c>
      <c r="M1272" s="2" t="s">
        <v>4950</v>
      </c>
      <c r="N1272">
        <v>9.3520000000000003</v>
      </c>
    </row>
    <row r="1273" spans="2:14" x14ac:dyDescent="0.3">
      <c r="B1273" t="s">
        <v>3911</v>
      </c>
      <c r="C1273" t="e">
        <f>+VLOOKUP(B1273,Returns!$A:$B,2,FALSE)</f>
        <v>#N/A</v>
      </c>
      <c r="E1273" s="10" t="s">
        <v>5212</v>
      </c>
      <c r="F1273" s="1" t="s">
        <v>9</v>
      </c>
      <c r="G1273" t="s">
        <v>2327</v>
      </c>
      <c r="H1273" t="s">
        <v>10</v>
      </c>
      <c r="I1273" t="s">
        <v>1519</v>
      </c>
      <c r="J1273" t="s">
        <v>1430</v>
      </c>
      <c r="K1273">
        <v>9.3999999999999986</v>
      </c>
      <c r="L1273">
        <v>5</v>
      </c>
      <c r="M1273" s="2" t="s">
        <v>4952</v>
      </c>
      <c r="N1273">
        <v>2.7259999999999995</v>
      </c>
    </row>
    <row r="1274" spans="2:14" x14ac:dyDescent="0.3">
      <c r="B1274" t="s">
        <v>3911</v>
      </c>
      <c r="C1274" t="e">
        <f>+VLOOKUP(B1274,Returns!$A:$B,2,FALSE)</f>
        <v>#N/A</v>
      </c>
      <c r="E1274" s="10" t="s">
        <v>5212</v>
      </c>
      <c r="F1274" s="1" t="s">
        <v>9</v>
      </c>
      <c r="G1274" t="s">
        <v>1757</v>
      </c>
      <c r="H1274" t="s">
        <v>10</v>
      </c>
      <c r="I1274" t="s">
        <v>11</v>
      </c>
      <c r="J1274" t="s">
        <v>284</v>
      </c>
      <c r="K1274">
        <v>74</v>
      </c>
      <c r="L1274">
        <v>5</v>
      </c>
      <c r="M1274" s="2" t="s">
        <v>4952</v>
      </c>
      <c r="N1274">
        <v>37</v>
      </c>
    </row>
    <row r="1275" spans="2:14" x14ac:dyDescent="0.3">
      <c r="B1275" t="s">
        <v>3911</v>
      </c>
      <c r="C1275" t="e">
        <f>+VLOOKUP(B1275,Returns!$A:$B,2,FALSE)</f>
        <v>#N/A</v>
      </c>
      <c r="E1275" s="10" t="s">
        <v>5212</v>
      </c>
      <c r="F1275" s="1" t="s">
        <v>9</v>
      </c>
      <c r="G1275" t="s">
        <v>2861</v>
      </c>
      <c r="H1275" t="s">
        <v>18</v>
      </c>
      <c r="I1275" t="s">
        <v>1520</v>
      </c>
      <c r="J1275" t="s">
        <v>256</v>
      </c>
      <c r="K1275">
        <v>201.584</v>
      </c>
      <c r="L1275">
        <v>2</v>
      </c>
      <c r="M1275" s="2" t="s">
        <v>4950</v>
      </c>
      <c r="N1275">
        <v>12.599000000000004</v>
      </c>
    </row>
    <row r="1276" spans="2:14" x14ac:dyDescent="0.3">
      <c r="B1276" t="s">
        <v>3912</v>
      </c>
      <c r="C1276" t="e">
        <f>+VLOOKUP(B1276,Returns!$A:$B,2,FALSE)</f>
        <v>#N/A</v>
      </c>
      <c r="E1276" s="10" t="s">
        <v>5005</v>
      </c>
      <c r="F1276" s="1" t="s">
        <v>35</v>
      </c>
      <c r="G1276" t="s">
        <v>2458</v>
      </c>
      <c r="H1276" t="s">
        <v>5</v>
      </c>
      <c r="I1276" t="s">
        <v>1518</v>
      </c>
      <c r="J1276" t="s">
        <v>1456</v>
      </c>
      <c r="K1276">
        <v>14.56</v>
      </c>
      <c r="L1276">
        <v>2</v>
      </c>
      <c r="M1276" s="2" t="s">
        <v>4952</v>
      </c>
      <c r="N1276">
        <v>6.2608000000000015</v>
      </c>
    </row>
    <row r="1277" spans="2:14" x14ac:dyDescent="0.3">
      <c r="B1277" t="s">
        <v>3912</v>
      </c>
      <c r="C1277" t="e">
        <f>+VLOOKUP(B1277,Returns!$A:$B,2,FALSE)</f>
        <v>#N/A</v>
      </c>
      <c r="E1277" s="10" t="s">
        <v>5005</v>
      </c>
      <c r="F1277" s="1" t="s">
        <v>35</v>
      </c>
      <c r="G1277" t="s">
        <v>2043</v>
      </c>
      <c r="H1277" t="s">
        <v>10</v>
      </c>
      <c r="I1277" t="s">
        <v>1521</v>
      </c>
      <c r="J1277" t="s">
        <v>549</v>
      </c>
      <c r="K1277">
        <v>3.048</v>
      </c>
      <c r="L1277">
        <v>1</v>
      </c>
      <c r="M1277" s="2" t="s">
        <v>4950</v>
      </c>
      <c r="N1277">
        <v>1.0286999999999997</v>
      </c>
    </row>
    <row r="1278" spans="2:14" x14ac:dyDescent="0.3">
      <c r="B1278" t="s">
        <v>3913</v>
      </c>
      <c r="C1278" t="e">
        <f>+VLOOKUP(B1278,Returns!$A:$B,2,FALSE)</f>
        <v>#N/A</v>
      </c>
      <c r="E1278" s="10" t="s">
        <v>5207</v>
      </c>
      <c r="F1278" s="1" t="s">
        <v>4</v>
      </c>
      <c r="G1278" t="s">
        <v>2257</v>
      </c>
      <c r="H1278" t="s">
        <v>10</v>
      </c>
      <c r="I1278" t="s">
        <v>25</v>
      </c>
      <c r="J1278" t="s">
        <v>846</v>
      </c>
      <c r="K1278">
        <v>25.920000000000005</v>
      </c>
      <c r="L1278">
        <v>5</v>
      </c>
      <c r="M1278" s="2" t="s">
        <v>4950</v>
      </c>
      <c r="N1278">
        <v>9.0719999999999992</v>
      </c>
    </row>
    <row r="1279" spans="2:14" x14ac:dyDescent="0.3">
      <c r="B1279" t="s">
        <v>3914</v>
      </c>
      <c r="C1279" t="e">
        <f>+VLOOKUP(B1279,Returns!$A:$B,2,FALSE)</f>
        <v>#N/A</v>
      </c>
      <c r="E1279" s="10" t="s">
        <v>5213</v>
      </c>
      <c r="F1279" s="1" t="s">
        <v>4</v>
      </c>
      <c r="G1279" t="s">
        <v>2816</v>
      </c>
      <c r="H1279" t="s">
        <v>10</v>
      </c>
      <c r="I1279" t="s">
        <v>25</v>
      </c>
      <c r="J1279" t="s">
        <v>1383</v>
      </c>
      <c r="K1279">
        <v>44.384</v>
      </c>
      <c r="L1279">
        <v>1</v>
      </c>
      <c r="M1279" s="2" t="s">
        <v>4950</v>
      </c>
      <c r="N1279">
        <v>15.534399999999998</v>
      </c>
    </row>
    <row r="1280" spans="2:14" x14ac:dyDescent="0.3">
      <c r="B1280" t="s">
        <v>3914</v>
      </c>
      <c r="C1280" t="e">
        <f>+VLOOKUP(B1280,Returns!$A:$B,2,FALSE)</f>
        <v>#N/A</v>
      </c>
      <c r="E1280" s="10" t="s">
        <v>5213</v>
      </c>
      <c r="F1280" s="1" t="s">
        <v>4</v>
      </c>
      <c r="G1280" t="s">
        <v>1867</v>
      </c>
      <c r="H1280" t="s">
        <v>10</v>
      </c>
      <c r="I1280" t="s">
        <v>1523</v>
      </c>
      <c r="J1280" t="s">
        <v>3067</v>
      </c>
      <c r="K1280">
        <v>2.9440000000000004</v>
      </c>
      <c r="L1280">
        <v>1</v>
      </c>
      <c r="M1280" s="2" t="s">
        <v>4950</v>
      </c>
      <c r="N1280">
        <v>-0.66240000000000021</v>
      </c>
    </row>
    <row r="1281" spans="2:14" x14ac:dyDescent="0.3">
      <c r="B1281" t="s">
        <v>3915</v>
      </c>
      <c r="C1281" t="e">
        <f>+VLOOKUP(B1281,Returns!$A:$B,2,FALSE)</f>
        <v>#N/A</v>
      </c>
      <c r="E1281" s="10" t="s">
        <v>5386</v>
      </c>
      <c r="F1281" s="1" t="s">
        <v>35</v>
      </c>
      <c r="G1281" t="s">
        <v>1641</v>
      </c>
      <c r="H1281" t="s">
        <v>10</v>
      </c>
      <c r="I1281" t="s">
        <v>25</v>
      </c>
      <c r="J1281" t="s">
        <v>1121</v>
      </c>
      <c r="K1281">
        <v>12.7</v>
      </c>
      <c r="L1281">
        <v>2</v>
      </c>
      <c r="M1281" s="2" t="s">
        <v>4952</v>
      </c>
      <c r="N1281">
        <v>5.8419999999999996</v>
      </c>
    </row>
    <row r="1282" spans="2:14" x14ac:dyDescent="0.3">
      <c r="B1282" t="s">
        <v>3916</v>
      </c>
      <c r="C1282" t="e">
        <f>+VLOOKUP(B1282,Returns!$A:$B,2,FALSE)</f>
        <v>#N/A</v>
      </c>
      <c r="E1282" s="10" t="s">
        <v>5009</v>
      </c>
      <c r="F1282" s="1" t="s">
        <v>9</v>
      </c>
      <c r="G1282" t="s">
        <v>2440</v>
      </c>
      <c r="H1282" t="s">
        <v>10</v>
      </c>
      <c r="I1282" t="s">
        <v>1519</v>
      </c>
      <c r="J1282" t="s">
        <v>287</v>
      </c>
      <c r="K1282">
        <v>12.84</v>
      </c>
      <c r="L1282">
        <v>3</v>
      </c>
      <c r="M1282" s="2" t="s">
        <v>4952</v>
      </c>
      <c r="N1282">
        <v>3.4668000000000005</v>
      </c>
    </row>
    <row r="1283" spans="2:14" x14ac:dyDescent="0.3">
      <c r="B1283" t="s">
        <v>3916</v>
      </c>
      <c r="C1283" t="e">
        <f>+VLOOKUP(B1283,Returns!$A:$B,2,FALSE)</f>
        <v>#N/A</v>
      </c>
      <c r="E1283" s="10" t="s">
        <v>5009</v>
      </c>
      <c r="F1283" s="1" t="s">
        <v>9</v>
      </c>
      <c r="G1283" t="s">
        <v>2391</v>
      </c>
      <c r="H1283" t="s">
        <v>5</v>
      </c>
      <c r="I1283" t="s">
        <v>1518</v>
      </c>
      <c r="J1283" t="s">
        <v>325</v>
      </c>
      <c r="K1283">
        <v>44.67</v>
      </c>
      <c r="L1283">
        <v>3</v>
      </c>
      <c r="M1283" s="2" t="s">
        <v>4952</v>
      </c>
      <c r="N1283">
        <v>12.060900000000002</v>
      </c>
    </row>
    <row r="1284" spans="2:14" x14ac:dyDescent="0.3">
      <c r="B1284" t="s">
        <v>3917</v>
      </c>
      <c r="C1284" t="e">
        <f>+VLOOKUP(B1284,Returns!$A:$B,2,FALSE)</f>
        <v>#N/A</v>
      </c>
      <c r="E1284" s="10" t="s">
        <v>5006</v>
      </c>
      <c r="F1284" s="1" t="s">
        <v>9</v>
      </c>
      <c r="G1284" t="s">
        <v>1694</v>
      </c>
      <c r="H1284" t="s">
        <v>10</v>
      </c>
      <c r="I1284" t="s">
        <v>1524</v>
      </c>
      <c r="J1284" t="s">
        <v>49</v>
      </c>
      <c r="K1284">
        <v>8.94</v>
      </c>
      <c r="L1284">
        <v>3</v>
      </c>
      <c r="M1284" s="2" t="s">
        <v>4952</v>
      </c>
      <c r="N1284">
        <v>4.1123999999999992</v>
      </c>
    </row>
    <row r="1285" spans="2:14" x14ac:dyDescent="0.3">
      <c r="B1285" t="s">
        <v>3917</v>
      </c>
      <c r="C1285" t="e">
        <f>+VLOOKUP(B1285,Returns!$A:$B,2,FALSE)</f>
        <v>#N/A</v>
      </c>
      <c r="E1285" s="10" t="s">
        <v>5006</v>
      </c>
      <c r="F1285" s="1" t="s">
        <v>9</v>
      </c>
      <c r="G1285" t="s">
        <v>2024</v>
      </c>
      <c r="H1285" t="s">
        <v>18</v>
      </c>
      <c r="I1285" t="s">
        <v>1520</v>
      </c>
      <c r="J1285" t="s">
        <v>607</v>
      </c>
      <c r="K1285">
        <v>84.784000000000006</v>
      </c>
      <c r="L1285">
        <v>2</v>
      </c>
      <c r="M1285" s="2" t="s">
        <v>4950</v>
      </c>
      <c r="N1285">
        <v>-20.136200000000006</v>
      </c>
    </row>
    <row r="1286" spans="2:14" x14ac:dyDescent="0.3">
      <c r="B1286" t="s">
        <v>3918</v>
      </c>
      <c r="C1286" t="e">
        <f>+VLOOKUP(B1286,Returns!$A:$B,2,FALSE)</f>
        <v>#N/A</v>
      </c>
      <c r="E1286" s="10" t="s">
        <v>5030</v>
      </c>
      <c r="F1286" s="1" t="s">
        <v>9</v>
      </c>
      <c r="G1286" t="s">
        <v>2065</v>
      </c>
      <c r="H1286" t="s">
        <v>5</v>
      </c>
      <c r="I1286" t="s">
        <v>1518</v>
      </c>
      <c r="J1286" t="s">
        <v>1329</v>
      </c>
      <c r="K1286">
        <v>22.77</v>
      </c>
      <c r="L1286">
        <v>3</v>
      </c>
      <c r="M1286" s="2" t="s">
        <v>4952</v>
      </c>
      <c r="N1286">
        <v>9.7911000000000001</v>
      </c>
    </row>
    <row r="1287" spans="2:14" x14ac:dyDescent="0.3">
      <c r="B1287" t="s">
        <v>3919</v>
      </c>
      <c r="C1287" t="e">
        <f>+VLOOKUP(B1287,Returns!$A:$B,2,FALSE)</f>
        <v>#N/A</v>
      </c>
      <c r="E1287" s="10" t="s">
        <v>5378</v>
      </c>
      <c r="F1287" s="1" t="s">
        <v>35</v>
      </c>
      <c r="G1287" t="s">
        <v>2004</v>
      </c>
      <c r="H1287" t="s">
        <v>10</v>
      </c>
      <c r="I1287" t="s">
        <v>1517</v>
      </c>
      <c r="J1287" t="s">
        <v>311</v>
      </c>
      <c r="K1287">
        <v>2591.56</v>
      </c>
      <c r="L1287">
        <v>4</v>
      </c>
      <c r="M1287" s="2" t="s">
        <v>4952</v>
      </c>
      <c r="N1287">
        <v>621.97440000000006</v>
      </c>
    </row>
    <row r="1288" spans="2:14" x14ac:dyDescent="0.3">
      <c r="B1288" t="s">
        <v>3919</v>
      </c>
      <c r="C1288" t="e">
        <f>+VLOOKUP(B1288,Returns!$A:$B,2,FALSE)</f>
        <v>#N/A</v>
      </c>
      <c r="E1288" s="10" t="s">
        <v>5378</v>
      </c>
      <c r="F1288" s="1" t="s">
        <v>35</v>
      </c>
      <c r="G1288" t="s">
        <v>2908</v>
      </c>
      <c r="H1288" t="s">
        <v>10</v>
      </c>
      <c r="I1288" t="s">
        <v>21</v>
      </c>
      <c r="J1288" t="s">
        <v>212</v>
      </c>
      <c r="K1288">
        <v>41.95</v>
      </c>
      <c r="L1288">
        <v>5</v>
      </c>
      <c r="M1288" s="2" t="s">
        <v>4952</v>
      </c>
      <c r="N1288">
        <v>10.487500000000001</v>
      </c>
    </row>
    <row r="1289" spans="2:14" x14ac:dyDescent="0.3">
      <c r="B1289" t="s">
        <v>3920</v>
      </c>
      <c r="C1289" t="e">
        <f>+VLOOKUP(B1289,Returns!$A:$B,2,FALSE)</f>
        <v>#N/A</v>
      </c>
      <c r="E1289" s="10" t="s">
        <v>5076</v>
      </c>
      <c r="F1289" s="1" t="s">
        <v>9</v>
      </c>
      <c r="G1289" t="s">
        <v>2912</v>
      </c>
      <c r="H1289" t="s">
        <v>5</v>
      </c>
      <c r="I1289" t="s">
        <v>1518</v>
      </c>
      <c r="J1289" t="s">
        <v>587</v>
      </c>
      <c r="K1289">
        <v>474.43</v>
      </c>
      <c r="L1289">
        <v>11</v>
      </c>
      <c r="M1289" s="2" t="s">
        <v>4952</v>
      </c>
      <c r="N1289">
        <v>199.26060000000004</v>
      </c>
    </row>
    <row r="1290" spans="2:14" x14ac:dyDescent="0.3">
      <c r="B1290" t="s">
        <v>3921</v>
      </c>
      <c r="C1290" t="e">
        <f>+VLOOKUP(B1290,Returns!$A:$B,2,FALSE)</f>
        <v>#N/A</v>
      </c>
      <c r="E1290" s="10" t="s">
        <v>5064</v>
      </c>
      <c r="F1290" s="1" t="s">
        <v>35</v>
      </c>
      <c r="G1290" t="s">
        <v>2034</v>
      </c>
      <c r="H1290" t="s">
        <v>10</v>
      </c>
      <c r="I1290" t="s">
        <v>25</v>
      </c>
      <c r="J1290" t="s">
        <v>960</v>
      </c>
      <c r="K1290">
        <v>8.4480000000000004</v>
      </c>
      <c r="L1290">
        <v>2</v>
      </c>
      <c r="M1290" s="2" t="s">
        <v>4950</v>
      </c>
      <c r="N1290">
        <v>2.6399999999999997</v>
      </c>
    </row>
    <row r="1291" spans="2:14" x14ac:dyDescent="0.3">
      <c r="B1291" t="s">
        <v>3921</v>
      </c>
      <c r="C1291" t="e">
        <f>+VLOOKUP(B1291,Returns!$A:$B,2,FALSE)</f>
        <v>#N/A</v>
      </c>
      <c r="E1291" s="10" t="s">
        <v>5064</v>
      </c>
      <c r="F1291" s="1" t="s">
        <v>35</v>
      </c>
      <c r="G1291" t="s">
        <v>2079</v>
      </c>
      <c r="H1291" t="s">
        <v>10</v>
      </c>
      <c r="I1291" t="s">
        <v>1517</v>
      </c>
      <c r="J1291" t="s">
        <v>697</v>
      </c>
      <c r="K1291">
        <v>39.295999999999999</v>
      </c>
      <c r="L1291">
        <v>4</v>
      </c>
      <c r="M1291" s="2" t="s">
        <v>4950</v>
      </c>
      <c r="N1291">
        <v>3.9295999999999989</v>
      </c>
    </row>
    <row r="1292" spans="2:14" x14ac:dyDescent="0.3">
      <c r="B1292" t="s">
        <v>3922</v>
      </c>
      <c r="C1292" t="e">
        <f>+VLOOKUP(B1292,Returns!$A:$B,2,FALSE)</f>
        <v>#N/A</v>
      </c>
      <c r="E1292" s="10" t="s">
        <v>4998</v>
      </c>
      <c r="F1292" s="1" t="s">
        <v>9</v>
      </c>
      <c r="G1292" t="s">
        <v>2610</v>
      </c>
      <c r="H1292" t="s">
        <v>5</v>
      </c>
      <c r="I1292" t="s">
        <v>6</v>
      </c>
      <c r="J1292" t="s">
        <v>1004</v>
      </c>
      <c r="K1292">
        <v>556.66499999999996</v>
      </c>
      <c r="L1292">
        <v>5</v>
      </c>
      <c r="M1292" s="2" t="s">
        <v>4960</v>
      </c>
      <c r="N1292">
        <v>6.5490000000000208</v>
      </c>
    </row>
    <row r="1293" spans="2:14" x14ac:dyDescent="0.3">
      <c r="B1293" t="s">
        <v>3922</v>
      </c>
      <c r="C1293" t="e">
        <f>+VLOOKUP(B1293,Returns!$A:$B,2,FALSE)</f>
        <v>#N/A</v>
      </c>
      <c r="E1293" s="10" t="s">
        <v>4998</v>
      </c>
      <c r="F1293" s="1" t="s">
        <v>9</v>
      </c>
      <c r="G1293" t="s">
        <v>2914</v>
      </c>
      <c r="H1293" t="s">
        <v>18</v>
      </c>
      <c r="I1293" t="s">
        <v>1520</v>
      </c>
      <c r="J1293" t="s">
        <v>1036</v>
      </c>
      <c r="K1293">
        <v>95.84</v>
      </c>
      <c r="L1293">
        <v>4</v>
      </c>
      <c r="M1293" s="2" t="s">
        <v>4950</v>
      </c>
      <c r="N1293">
        <v>34.741999999999997</v>
      </c>
    </row>
    <row r="1294" spans="2:14" x14ac:dyDescent="0.3">
      <c r="B1294" t="s">
        <v>3923</v>
      </c>
      <c r="C1294" t="e">
        <f>+VLOOKUP(B1294,Returns!$A:$B,2,FALSE)</f>
        <v>#N/A</v>
      </c>
      <c r="E1294" s="10" t="s">
        <v>5214</v>
      </c>
      <c r="F1294" s="1" t="s">
        <v>27</v>
      </c>
      <c r="G1294" t="s">
        <v>2663</v>
      </c>
      <c r="H1294" t="s">
        <v>10</v>
      </c>
      <c r="I1294" t="s">
        <v>25</v>
      </c>
      <c r="J1294" t="s">
        <v>1109</v>
      </c>
      <c r="K1294">
        <v>29.664000000000001</v>
      </c>
      <c r="L1294">
        <v>4</v>
      </c>
      <c r="M1294" s="2" t="s">
        <v>4950</v>
      </c>
      <c r="N1294">
        <v>10.011599999999998</v>
      </c>
    </row>
    <row r="1295" spans="2:14" x14ac:dyDescent="0.3">
      <c r="B1295" t="s">
        <v>3923</v>
      </c>
      <c r="C1295" t="e">
        <f>+VLOOKUP(B1295,Returns!$A:$B,2,FALSE)</f>
        <v>#N/A</v>
      </c>
      <c r="E1295" s="10" t="s">
        <v>5214</v>
      </c>
      <c r="F1295" s="1" t="s">
        <v>27</v>
      </c>
      <c r="G1295" t="s">
        <v>2594</v>
      </c>
      <c r="H1295" t="s">
        <v>10</v>
      </c>
      <c r="I1295" t="s">
        <v>1519</v>
      </c>
      <c r="J1295" t="s">
        <v>1363</v>
      </c>
      <c r="K1295">
        <v>9.1840000000000011</v>
      </c>
      <c r="L1295">
        <v>7</v>
      </c>
      <c r="M1295" s="2" t="s">
        <v>4950</v>
      </c>
      <c r="N1295">
        <v>2.8699999999999992</v>
      </c>
    </row>
    <row r="1296" spans="2:14" x14ac:dyDescent="0.3">
      <c r="B1296" t="s">
        <v>3923</v>
      </c>
      <c r="C1296" t="e">
        <f>+VLOOKUP(B1296,Returns!$A:$B,2,FALSE)</f>
        <v>#N/A</v>
      </c>
      <c r="E1296" s="10" t="s">
        <v>5214</v>
      </c>
      <c r="F1296" s="1" t="s">
        <v>27</v>
      </c>
      <c r="G1296" t="s">
        <v>2157</v>
      </c>
      <c r="H1296" t="s">
        <v>18</v>
      </c>
      <c r="I1296" t="s">
        <v>1520</v>
      </c>
      <c r="J1296" t="s">
        <v>435</v>
      </c>
      <c r="K1296">
        <v>153.584</v>
      </c>
      <c r="L1296">
        <v>2</v>
      </c>
      <c r="M1296" s="2" t="s">
        <v>4950</v>
      </c>
      <c r="N1296">
        <v>13.438599999999994</v>
      </c>
    </row>
    <row r="1297" spans="2:14" x14ac:dyDescent="0.3">
      <c r="B1297" t="s">
        <v>3923</v>
      </c>
      <c r="C1297" t="e">
        <f>+VLOOKUP(B1297,Returns!$A:$B,2,FALSE)</f>
        <v>#N/A</v>
      </c>
      <c r="E1297" s="10" t="s">
        <v>5214</v>
      </c>
      <c r="F1297" s="1" t="s">
        <v>27</v>
      </c>
      <c r="G1297" t="s">
        <v>2621</v>
      </c>
      <c r="H1297" t="s">
        <v>10</v>
      </c>
      <c r="I1297" t="s">
        <v>1521</v>
      </c>
      <c r="J1297" t="s">
        <v>867</v>
      </c>
      <c r="K1297">
        <v>12.863999999999995</v>
      </c>
      <c r="L1297">
        <v>8</v>
      </c>
      <c r="M1297" s="2" t="s">
        <v>4953</v>
      </c>
      <c r="N1297">
        <v>-22.512</v>
      </c>
    </row>
    <row r="1298" spans="2:14" x14ac:dyDescent="0.3">
      <c r="B1298" t="s">
        <v>3924</v>
      </c>
      <c r="C1298" t="e">
        <f>+VLOOKUP(B1298,Returns!$A:$B,2,FALSE)</f>
        <v>#N/A</v>
      </c>
      <c r="E1298" s="10" t="s">
        <v>5124</v>
      </c>
      <c r="F1298" s="1" t="s">
        <v>4</v>
      </c>
      <c r="G1298" t="s">
        <v>2401</v>
      </c>
      <c r="H1298" t="s">
        <v>18</v>
      </c>
      <c r="I1298" t="s">
        <v>1525</v>
      </c>
      <c r="J1298" t="s">
        <v>566</v>
      </c>
      <c r="K1298">
        <v>479.97</v>
      </c>
      <c r="L1298">
        <v>3</v>
      </c>
      <c r="M1298" s="2" t="s">
        <v>4952</v>
      </c>
      <c r="N1298">
        <v>239.98500000000001</v>
      </c>
    </row>
    <row r="1299" spans="2:14" x14ac:dyDescent="0.3">
      <c r="B1299" t="s">
        <v>3924</v>
      </c>
      <c r="C1299" t="e">
        <f>+VLOOKUP(B1299,Returns!$A:$B,2,FALSE)</f>
        <v>#N/A</v>
      </c>
      <c r="E1299" s="10" t="s">
        <v>5124</v>
      </c>
      <c r="F1299" s="1" t="s">
        <v>4</v>
      </c>
      <c r="G1299" t="s">
        <v>2705</v>
      </c>
      <c r="H1299" t="s">
        <v>5</v>
      </c>
      <c r="I1299" t="s">
        <v>1516</v>
      </c>
      <c r="J1299" t="s">
        <v>795</v>
      </c>
      <c r="K1299">
        <v>232.88</v>
      </c>
      <c r="L1299">
        <v>4</v>
      </c>
      <c r="M1299" s="2" t="s">
        <v>4952</v>
      </c>
      <c r="N1299">
        <v>60.5488</v>
      </c>
    </row>
    <row r="1300" spans="2:14" x14ac:dyDescent="0.3">
      <c r="B1300" t="s">
        <v>3925</v>
      </c>
      <c r="C1300" t="e">
        <f>+VLOOKUP(B1300,Returns!$A:$B,2,FALSE)</f>
        <v>#N/A</v>
      </c>
      <c r="E1300" s="10" t="s">
        <v>5022</v>
      </c>
      <c r="F1300" s="1" t="s">
        <v>27</v>
      </c>
      <c r="G1300" t="s">
        <v>2283</v>
      </c>
      <c r="H1300" t="s">
        <v>10</v>
      </c>
      <c r="I1300" t="s">
        <v>21</v>
      </c>
      <c r="J1300" t="s">
        <v>561</v>
      </c>
      <c r="K1300">
        <v>23.991999999999994</v>
      </c>
      <c r="L1300">
        <v>2</v>
      </c>
      <c r="M1300" s="2" t="s">
        <v>4953</v>
      </c>
      <c r="N1300">
        <v>-62.379199999999997</v>
      </c>
    </row>
    <row r="1301" spans="2:14" x14ac:dyDescent="0.3">
      <c r="B1301" t="s">
        <v>3926</v>
      </c>
      <c r="C1301" t="e">
        <f>+VLOOKUP(B1301,Returns!$A:$B,2,FALSE)</f>
        <v>#N/A</v>
      </c>
      <c r="E1301" s="10" t="s">
        <v>5029</v>
      </c>
      <c r="F1301" s="1" t="s">
        <v>35</v>
      </c>
      <c r="G1301" t="s">
        <v>2221</v>
      </c>
      <c r="H1301" t="s">
        <v>5</v>
      </c>
      <c r="I1301" t="s">
        <v>1518</v>
      </c>
      <c r="J1301" t="s">
        <v>662</v>
      </c>
      <c r="K1301">
        <v>276.69</v>
      </c>
      <c r="L1301">
        <v>3</v>
      </c>
      <c r="M1301" s="2" t="s">
        <v>4952</v>
      </c>
      <c r="N1301">
        <v>49.804199999999994</v>
      </c>
    </row>
    <row r="1302" spans="2:14" x14ac:dyDescent="0.3">
      <c r="B1302" t="s">
        <v>3926</v>
      </c>
      <c r="C1302" t="e">
        <f>+VLOOKUP(B1302,Returns!$A:$B,2,FALSE)</f>
        <v>#N/A</v>
      </c>
      <c r="E1302" s="10" t="s">
        <v>5029</v>
      </c>
      <c r="F1302" s="1" t="s">
        <v>35</v>
      </c>
      <c r="G1302" t="s">
        <v>1818</v>
      </c>
      <c r="H1302" t="s">
        <v>5</v>
      </c>
      <c r="I1302" t="s">
        <v>1516</v>
      </c>
      <c r="J1302" t="s">
        <v>36</v>
      </c>
      <c r="K1302">
        <v>172.76400000000001</v>
      </c>
      <c r="L1302">
        <v>2</v>
      </c>
      <c r="M1302" s="2" t="s">
        <v>4959</v>
      </c>
      <c r="N1302">
        <v>32.633200000000016</v>
      </c>
    </row>
    <row r="1303" spans="2:14" x14ac:dyDescent="0.3">
      <c r="B1303" t="s">
        <v>3927</v>
      </c>
      <c r="C1303" t="e">
        <f>+VLOOKUP(B1303,Returns!$A:$B,2,FALSE)</f>
        <v>#N/A</v>
      </c>
      <c r="E1303" s="10" t="s">
        <v>5215</v>
      </c>
      <c r="F1303" s="1" t="s">
        <v>4</v>
      </c>
      <c r="G1303" t="s">
        <v>2073</v>
      </c>
      <c r="H1303" t="s">
        <v>5</v>
      </c>
      <c r="I1303" t="s">
        <v>1518</v>
      </c>
      <c r="J1303" t="s">
        <v>129</v>
      </c>
      <c r="K1303">
        <v>220.06399999999999</v>
      </c>
      <c r="L1303">
        <v>4</v>
      </c>
      <c r="M1303" s="2" t="s">
        <v>4950</v>
      </c>
      <c r="N1303">
        <v>55.016000000000012</v>
      </c>
    </row>
    <row r="1304" spans="2:14" x14ac:dyDescent="0.3">
      <c r="B1304" t="s">
        <v>3927</v>
      </c>
      <c r="C1304" t="e">
        <f>+VLOOKUP(B1304,Returns!$A:$B,2,FALSE)</f>
        <v>#N/A</v>
      </c>
      <c r="E1304" s="10" t="s">
        <v>5215</v>
      </c>
      <c r="F1304" s="1" t="s">
        <v>4</v>
      </c>
      <c r="G1304" t="s">
        <v>2488</v>
      </c>
      <c r="H1304" t="s">
        <v>5</v>
      </c>
      <c r="I1304" t="s">
        <v>1518</v>
      </c>
      <c r="J1304" t="s">
        <v>1436</v>
      </c>
      <c r="K1304">
        <v>339.13600000000002</v>
      </c>
      <c r="L1304">
        <v>4</v>
      </c>
      <c r="M1304" s="2" t="s">
        <v>4950</v>
      </c>
      <c r="N1304">
        <v>0</v>
      </c>
    </row>
    <row r="1305" spans="2:14" x14ac:dyDescent="0.3">
      <c r="B1305" t="s">
        <v>3928</v>
      </c>
      <c r="C1305" t="e">
        <f>+VLOOKUP(B1305,Returns!$A:$B,2,FALSE)</f>
        <v>#N/A</v>
      </c>
      <c r="E1305" s="10" t="s">
        <v>5216</v>
      </c>
      <c r="F1305" s="1" t="s">
        <v>27</v>
      </c>
      <c r="G1305" t="s">
        <v>2074</v>
      </c>
      <c r="H1305" t="s">
        <v>10</v>
      </c>
      <c r="I1305" t="s">
        <v>1521</v>
      </c>
      <c r="J1305" t="s">
        <v>211</v>
      </c>
      <c r="K1305">
        <v>182.99399999999997</v>
      </c>
      <c r="L1305">
        <v>3</v>
      </c>
      <c r="M1305" s="2" t="s">
        <v>4953</v>
      </c>
      <c r="N1305">
        <v>-320.23950000000013</v>
      </c>
    </row>
    <row r="1306" spans="2:14" x14ac:dyDescent="0.3">
      <c r="B1306" t="s">
        <v>3928</v>
      </c>
      <c r="C1306" t="e">
        <f>+VLOOKUP(B1306,Returns!$A:$B,2,FALSE)</f>
        <v>#N/A</v>
      </c>
      <c r="E1306" s="10" t="s">
        <v>5216</v>
      </c>
      <c r="F1306" s="1" t="s">
        <v>27</v>
      </c>
      <c r="G1306" t="s">
        <v>2785</v>
      </c>
      <c r="H1306" t="s">
        <v>10</v>
      </c>
      <c r="I1306" t="s">
        <v>25</v>
      </c>
      <c r="J1306" t="s">
        <v>1336</v>
      </c>
      <c r="K1306">
        <v>10.272000000000002</v>
      </c>
      <c r="L1306">
        <v>3</v>
      </c>
      <c r="M1306" s="2" t="s">
        <v>4950</v>
      </c>
      <c r="N1306">
        <v>3.2099999999999982</v>
      </c>
    </row>
    <row r="1307" spans="2:14" x14ac:dyDescent="0.3">
      <c r="B1307" t="s">
        <v>3929</v>
      </c>
      <c r="C1307" t="e">
        <f>+VLOOKUP(B1307,Returns!$A:$B,2,FALSE)</f>
        <v>#N/A</v>
      </c>
      <c r="E1307" s="10" t="s">
        <v>4983</v>
      </c>
      <c r="F1307" s="1" t="s">
        <v>9</v>
      </c>
      <c r="G1307" t="s">
        <v>1621</v>
      </c>
      <c r="H1307" t="s">
        <v>10</v>
      </c>
      <c r="I1307" t="s">
        <v>1521</v>
      </c>
      <c r="J1307" t="s">
        <v>522</v>
      </c>
      <c r="K1307">
        <v>7.857000000000002</v>
      </c>
      <c r="L1307">
        <v>3</v>
      </c>
      <c r="M1307" s="2" t="s">
        <v>4955</v>
      </c>
      <c r="N1307">
        <v>-6.0236999999999998</v>
      </c>
    </row>
    <row r="1308" spans="2:14" x14ac:dyDescent="0.3">
      <c r="B1308" t="s">
        <v>3930</v>
      </c>
      <c r="C1308" t="e">
        <f>+VLOOKUP(B1308,Returns!$A:$B,2,FALSE)</f>
        <v>#N/A</v>
      </c>
      <c r="E1308" s="10" t="s">
        <v>4988</v>
      </c>
      <c r="F1308" s="1" t="s">
        <v>35</v>
      </c>
      <c r="G1308" t="s">
        <v>2390</v>
      </c>
      <c r="H1308" t="s">
        <v>10</v>
      </c>
      <c r="I1308" t="s">
        <v>1517</v>
      </c>
      <c r="J1308" t="s">
        <v>466</v>
      </c>
      <c r="K1308">
        <v>221.024</v>
      </c>
      <c r="L1308">
        <v>2</v>
      </c>
      <c r="M1308" s="2" t="s">
        <v>4950</v>
      </c>
      <c r="N1308">
        <v>-55.256</v>
      </c>
    </row>
    <row r="1309" spans="2:14" x14ac:dyDescent="0.3">
      <c r="B1309" t="s">
        <v>3931</v>
      </c>
      <c r="C1309" t="e">
        <f>+VLOOKUP(B1309,Returns!$A:$B,2,FALSE)</f>
        <v>#N/A</v>
      </c>
      <c r="E1309" s="10" t="s">
        <v>5104</v>
      </c>
      <c r="F1309" s="1" t="s">
        <v>27</v>
      </c>
      <c r="G1309" t="s">
        <v>2916</v>
      </c>
      <c r="H1309" t="s">
        <v>10</v>
      </c>
      <c r="I1309" t="s">
        <v>21</v>
      </c>
      <c r="J1309" t="s">
        <v>463</v>
      </c>
      <c r="K1309">
        <v>2.2639999999999993</v>
      </c>
      <c r="L1309">
        <v>1</v>
      </c>
      <c r="M1309" s="2" t="s">
        <v>4953</v>
      </c>
      <c r="N1309">
        <v>-5.2072000000000012</v>
      </c>
    </row>
    <row r="1310" spans="2:14" x14ac:dyDescent="0.3">
      <c r="B1310" t="s">
        <v>3931</v>
      </c>
      <c r="C1310" t="e">
        <f>+VLOOKUP(B1310,Returns!$A:$B,2,FALSE)</f>
        <v>#N/A</v>
      </c>
      <c r="E1310" s="10" t="s">
        <v>5104</v>
      </c>
      <c r="F1310" s="1" t="s">
        <v>27</v>
      </c>
      <c r="G1310" t="s">
        <v>2526</v>
      </c>
      <c r="H1310" t="s">
        <v>10</v>
      </c>
      <c r="I1310" t="s">
        <v>21</v>
      </c>
      <c r="J1310" t="s">
        <v>1529</v>
      </c>
      <c r="K1310">
        <v>0.44399999999999995</v>
      </c>
      <c r="L1310">
        <v>1</v>
      </c>
      <c r="M1310" s="2" t="s">
        <v>4953</v>
      </c>
      <c r="N1310">
        <v>-1.1100000000000003</v>
      </c>
    </row>
    <row r="1311" spans="2:14" x14ac:dyDescent="0.3">
      <c r="B1311" t="s">
        <v>3931</v>
      </c>
      <c r="C1311" t="e">
        <f>+VLOOKUP(B1311,Returns!$A:$B,2,FALSE)</f>
        <v>#N/A</v>
      </c>
      <c r="E1311" s="10" t="s">
        <v>5104</v>
      </c>
      <c r="F1311" s="1" t="s">
        <v>27</v>
      </c>
      <c r="G1311" t="s">
        <v>2646</v>
      </c>
      <c r="H1311" t="s">
        <v>10</v>
      </c>
      <c r="I1311" t="s">
        <v>25</v>
      </c>
      <c r="J1311" t="s">
        <v>1434</v>
      </c>
      <c r="K1311">
        <v>146.17600000000002</v>
      </c>
      <c r="L1311">
        <v>8</v>
      </c>
      <c r="M1311" s="2" t="s">
        <v>4950</v>
      </c>
      <c r="N1311">
        <v>47.50719999999999</v>
      </c>
    </row>
    <row r="1312" spans="2:14" x14ac:dyDescent="0.3">
      <c r="B1312" t="s">
        <v>3932</v>
      </c>
      <c r="C1312" t="e">
        <f>+VLOOKUP(B1312,Returns!$A:$B,2,FALSE)</f>
        <v>#N/A</v>
      </c>
      <c r="E1312" s="10" t="s">
        <v>5203</v>
      </c>
      <c r="F1312" s="1" t="s">
        <v>27</v>
      </c>
      <c r="G1312" t="s">
        <v>2224</v>
      </c>
      <c r="H1312" t="s">
        <v>5</v>
      </c>
      <c r="I1312" t="s">
        <v>1518</v>
      </c>
      <c r="J1312" t="s">
        <v>3071</v>
      </c>
      <c r="K1312">
        <v>15.92</v>
      </c>
      <c r="L1312">
        <v>2</v>
      </c>
      <c r="M1312" s="2" t="s">
        <v>4952</v>
      </c>
      <c r="N1312">
        <v>7.0048000000000012</v>
      </c>
    </row>
    <row r="1313" spans="2:14" x14ac:dyDescent="0.3">
      <c r="B1313" t="s">
        <v>3933</v>
      </c>
      <c r="C1313" t="str">
        <f>+VLOOKUP(B1313,Returns!$A:$B,2,FALSE)</f>
        <v>Yes</v>
      </c>
      <c r="E1313" s="10" t="s">
        <v>5048</v>
      </c>
      <c r="F1313" s="1" t="s">
        <v>9</v>
      </c>
      <c r="G1313" t="s">
        <v>2341</v>
      </c>
      <c r="H1313" t="s">
        <v>18</v>
      </c>
      <c r="I1313" t="s">
        <v>1520</v>
      </c>
      <c r="J1313" t="s">
        <v>658</v>
      </c>
      <c r="K1313">
        <v>159.96000000000004</v>
      </c>
      <c r="L1313">
        <v>5</v>
      </c>
      <c r="M1313" s="2" t="s">
        <v>4950</v>
      </c>
      <c r="N1313">
        <v>17.995499999999979</v>
      </c>
    </row>
    <row r="1314" spans="2:14" x14ac:dyDescent="0.3">
      <c r="B1314" t="s">
        <v>3933</v>
      </c>
      <c r="C1314" t="str">
        <f>+VLOOKUP(B1314,Returns!$A:$B,2,FALSE)</f>
        <v>Yes</v>
      </c>
      <c r="E1314" s="10" t="s">
        <v>5048</v>
      </c>
      <c r="F1314" s="1" t="s">
        <v>9</v>
      </c>
      <c r="G1314" t="s">
        <v>1998</v>
      </c>
      <c r="H1314" t="s">
        <v>10</v>
      </c>
      <c r="I1314" t="s">
        <v>1521</v>
      </c>
      <c r="J1314" t="s">
        <v>596</v>
      </c>
      <c r="K1314">
        <v>13.76</v>
      </c>
      <c r="L1314">
        <v>2</v>
      </c>
      <c r="M1314" s="2" t="s">
        <v>4950</v>
      </c>
      <c r="N1314">
        <v>4.6440000000000001</v>
      </c>
    </row>
    <row r="1315" spans="2:14" x14ac:dyDescent="0.3">
      <c r="B1315" t="s">
        <v>3934</v>
      </c>
      <c r="C1315" t="e">
        <f>+VLOOKUP(B1315,Returns!$A:$B,2,FALSE)</f>
        <v>#N/A</v>
      </c>
      <c r="E1315" s="10" t="s">
        <v>4987</v>
      </c>
      <c r="F1315" s="1" t="s">
        <v>35</v>
      </c>
      <c r="G1315" t="s">
        <v>2918</v>
      </c>
      <c r="H1315" t="s">
        <v>18</v>
      </c>
      <c r="I1315" t="s">
        <v>1522</v>
      </c>
      <c r="J1315" t="s">
        <v>1305</v>
      </c>
      <c r="K1315">
        <v>19.040000000000003</v>
      </c>
      <c r="L1315">
        <v>4</v>
      </c>
      <c r="M1315" s="2" t="s">
        <v>4950</v>
      </c>
      <c r="N1315">
        <v>-1.4279999999999999</v>
      </c>
    </row>
    <row r="1316" spans="2:14" x14ac:dyDescent="0.3">
      <c r="B1316" t="s">
        <v>3935</v>
      </c>
      <c r="C1316" t="e">
        <f>+VLOOKUP(B1316,Returns!$A:$B,2,FALSE)</f>
        <v>#N/A</v>
      </c>
      <c r="E1316" s="10" t="s">
        <v>5158</v>
      </c>
      <c r="F1316" s="1" t="s">
        <v>9</v>
      </c>
      <c r="G1316" t="s">
        <v>2365</v>
      </c>
      <c r="H1316" t="s">
        <v>10</v>
      </c>
      <c r="I1316" t="s">
        <v>25</v>
      </c>
      <c r="J1316" t="s">
        <v>791</v>
      </c>
      <c r="K1316">
        <v>37.44</v>
      </c>
      <c r="L1316">
        <v>6</v>
      </c>
      <c r="M1316" s="2" t="s">
        <v>4952</v>
      </c>
      <c r="N1316">
        <v>16.847999999999999</v>
      </c>
    </row>
    <row r="1317" spans="2:14" x14ac:dyDescent="0.3">
      <c r="B1317" t="s">
        <v>3935</v>
      </c>
      <c r="C1317" t="e">
        <f>+VLOOKUP(B1317,Returns!$A:$B,2,FALSE)</f>
        <v>#N/A</v>
      </c>
      <c r="E1317" s="10" t="s">
        <v>5158</v>
      </c>
      <c r="F1317" s="1" t="s">
        <v>9</v>
      </c>
      <c r="G1317" t="s">
        <v>2713</v>
      </c>
      <c r="H1317" t="s">
        <v>10</v>
      </c>
      <c r="I1317" t="s">
        <v>11</v>
      </c>
      <c r="J1317" t="s">
        <v>1152</v>
      </c>
      <c r="K1317">
        <v>37.589999999999996</v>
      </c>
      <c r="L1317">
        <v>3</v>
      </c>
      <c r="M1317" s="2" t="s">
        <v>4952</v>
      </c>
      <c r="N1317">
        <v>17.667299999999997</v>
      </c>
    </row>
    <row r="1318" spans="2:14" x14ac:dyDescent="0.3">
      <c r="B1318" t="s">
        <v>3935</v>
      </c>
      <c r="C1318" t="e">
        <f>+VLOOKUP(B1318,Returns!$A:$B,2,FALSE)</f>
        <v>#N/A</v>
      </c>
      <c r="E1318" s="10" t="s">
        <v>5158</v>
      </c>
      <c r="F1318" s="1" t="s">
        <v>9</v>
      </c>
      <c r="G1318" t="s">
        <v>2843</v>
      </c>
      <c r="H1318" t="s">
        <v>10</v>
      </c>
      <c r="I1318" t="s">
        <v>1521</v>
      </c>
      <c r="J1318" t="s">
        <v>592</v>
      </c>
      <c r="K1318">
        <v>26.032</v>
      </c>
      <c r="L1318">
        <v>2</v>
      </c>
      <c r="M1318" s="2" t="s">
        <v>4950</v>
      </c>
      <c r="N1318">
        <v>9.4365999999999985</v>
      </c>
    </row>
    <row r="1319" spans="2:14" x14ac:dyDescent="0.3">
      <c r="B1319" t="s">
        <v>3936</v>
      </c>
      <c r="C1319" t="e">
        <f>+VLOOKUP(B1319,Returns!$A:$B,2,FALSE)</f>
        <v>#N/A</v>
      </c>
      <c r="E1319" s="10" t="s">
        <v>5023</v>
      </c>
      <c r="F1319" s="1" t="s">
        <v>4</v>
      </c>
      <c r="G1319" t="s">
        <v>2248</v>
      </c>
      <c r="H1319" t="s">
        <v>5</v>
      </c>
      <c r="I1319" t="s">
        <v>1518</v>
      </c>
      <c r="J1319" t="s">
        <v>1091</v>
      </c>
      <c r="K1319">
        <v>91.032000000000011</v>
      </c>
      <c r="L1319">
        <v>3</v>
      </c>
      <c r="M1319" s="2" t="s">
        <v>4950</v>
      </c>
      <c r="N1319">
        <v>-2.2758000000000109</v>
      </c>
    </row>
    <row r="1320" spans="2:14" x14ac:dyDescent="0.3">
      <c r="B1320" t="s">
        <v>3937</v>
      </c>
      <c r="C1320" t="e">
        <f>+VLOOKUP(B1320,Returns!$A:$B,2,FALSE)</f>
        <v>#N/A</v>
      </c>
      <c r="E1320" s="10" t="s">
        <v>5000</v>
      </c>
      <c r="F1320" s="1" t="s">
        <v>4</v>
      </c>
      <c r="G1320" t="s">
        <v>2887</v>
      </c>
      <c r="H1320" t="s">
        <v>10</v>
      </c>
      <c r="I1320" t="s">
        <v>1519</v>
      </c>
      <c r="J1320" t="s">
        <v>878</v>
      </c>
      <c r="K1320">
        <v>54.66</v>
      </c>
      <c r="L1320">
        <v>6</v>
      </c>
      <c r="M1320" s="2" t="s">
        <v>4952</v>
      </c>
      <c r="N1320">
        <v>18.037799999999997</v>
      </c>
    </row>
    <row r="1321" spans="2:14" x14ac:dyDescent="0.3">
      <c r="B1321" t="s">
        <v>3938</v>
      </c>
      <c r="C1321" t="e">
        <f>+VLOOKUP(B1321,Returns!$A:$B,2,FALSE)</f>
        <v>#N/A</v>
      </c>
      <c r="E1321" s="10" t="s">
        <v>5076</v>
      </c>
      <c r="F1321" s="1" t="s">
        <v>9</v>
      </c>
      <c r="G1321" t="s">
        <v>2367</v>
      </c>
      <c r="H1321" t="s">
        <v>10</v>
      </c>
      <c r="I1321" t="s">
        <v>1521</v>
      </c>
      <c r="J1321" t="s">
        <v>226</v>
      </c>
      <c r="K1321">
        <v>112.12000000000002</v>
      </c>
      <c r="L1321">
        <v>5</v>
      </c>
      <c r="M1321" s="2" t="s">
        <v>4950</v>
      </c>
      <c r="N1321">
        <v>42.045000000000002</v>
      </c>
    </row>
    <row r="1322" spans="2:14" x14ac:dyDescent="0.3">
      <c r="B1322" t="s">
        <v>3938</v>
      </c>
      <c r="C1322" t="e">
        <f>+VLOOKUP(B1322,Returns!$A:$B,2,FALSE)</f>
        <v>#N/A</v>
      </c>
      <c r="E1322" s="10" t="s">
        <v>5076</v>
      </c>
      <c r="F1322" s="1" t="s">
        <v>9</v>
      </c>
      <c r="G1322" t="s">
        <v>2361</v>
      </c>
      <c r="H1322" t="s">
        <v>10</v>
      </c>
      <c r="I1322" t="s">
        <v>1517</v>
      </c>
      <c r="J1322" t="s">
        <v>53</v>
      </c>
      <c r="K1322">
        <v>1575.14</v>
      </c>
      <c r="L1322">
        <v>7</v>
      </c>
      <c r="M1322" s="2" t="s">
        <v>4952</v>
      </c>
      <c r="N1322">
        <v>204.76820000000001</v>
      </c>
    </row>
    <row r="1323" spans="2:14" x14ac:dyDescent="0.3">
      <c r="B1323" t="s">
        <v>3939</v>
      </c>
      <c r="C1323" t="e">
        <f>+VLOOKUP(B1323,Returns!$A:$B,2,FALSE)</f>
        <v>#N/A</v>
      </c>
      <c r="E1323" s="10" t="s">
        <v>5217</v>
      </c>
      <c r="F1323" s="1" t="s">
        <v>4</v>
      </c>
      <c r="G1323" t="s">
        <v>1837</v>
      </c>
      <c r="H1323" t="s">
        <v>10</v>
      </c>
      <c r="I1323" t="s">
        <v>1524</v>
      </c>
      <c r="J1323" t="s">
        <v>328</v>
      </c>
      <c r="K1323">
        <v>25.060000000000002</v>
      </c>
      <c r="L1323">
        <v>7</v>
      </c>
      <c r="M1323" s="2" t="s">
        <v>4952</v>
      </c>
      <c r="N1323">
        <v>12.530000000000001</v>
      </c>
    </row>
    <row r="1324" spans="2:14" x14ac:dyDescent="0.3">
      <c r="B1324" t="s">
        <v>3940</v>
      </c>
      <c r="C1324" t="e">
        <f>+VLOOKUP(B1324,Returns!$A:$B,2,FALSE)</f>
        <v>#N/A</v>
      </c>
      <c r="E1324" s="10" t="s">
        <v>4987</v>
      </c>
      <c r="F1324" s="1" t="s">
        <v>35</v>
      </c>
      <c r="G1324" t="s">
        <v>1784</v>
      </c>
      <c r="H1324" t="s">
        <v>10</v>
      </c>
      <c r="I1324" t="s">
        <v>1517</v>
      </c>
      <c r="J1324" t="s">
        <v>931</v>
      </c>
      <c r="K1324">
        <v>37.392000000000003</v>
      </c>
      <c r="L1324">
        <v>3</v>
      </c>
      <c r="M1324" s="2" t="s">
        <v>4950</v>
      </c>
      <c r="N1324">
        <v>2.336999999999998</v>
      </c>
    </row>
    <row r="1325" spans="2:14" x14ac:dyDescent="0.3">
      <c r="B1325" t="s">
        <v>3940</v>
      </c>
      <c r="C1325" t="e">
        <f>+VLOOKUP(B1325,Returns!$A:$B,2,FALSE)</f>
        <v>#N/A</v>
      </c>
      <c r="E1325" s="10" t="s">
        <v>4987</v>
      </c>
      <c r="F1325" s="1" t="s">
        <v>35</v>
      </c>
      <c r="G1325" t="s">
        <v>2909</v>
      </c>
      <c r="H1325" t="s">
        <v>5</v>
      </c>
      <c r="I1325" t="s">
        <v>1518</v>
      </c>
      <c r="J1325" t="s">
        <v>723</v>
      </c>
      <c r="K1325">
        <v>79.12</v>
      </c>
      <c r="L1325">
        <v>5</v>
      </c>
      <c r="M1325" s="2" t="s">
        <v>4950</v>
      </c>
      <c r="N1325">
        <v>13.845999999999997</v>
      </c>
    </row>
    <row r="1326" spans="2:14" x14ac:dyDescent="0.3">
      <c r="B1326" t="s">
        <v>3941</v>
      </c>
      <c r="C1326" t="str">
        <f>+VLOOKUP(B1326,Returns!$A:$B,2,FALSE)</f>
        <v>Yes</v>
      </c>
      <c r="E1326" s="10" t="s">
        <v>4998</v>
      </c>
      <c r="F1326" s="1" t="s">
        <v>9</v>
      </c>
      <c r="G1326" t="s">
        <v>2317</v>
      </c>
      <c r="H1326" t="s">
        <v>10</v>
      </c>
      <c r="I1326" t="s">
        <v>1519</v>
      </c>
      <c r="J1326" t="s">
        <v>560</v>
      </c>
      <c r="K1326">
        <v>12.74</v>
      </c>
      <c r="L1326">
        <v>7</v>
      </c>
      <c r="M1326" s="2" t="s">
        <v>4952</v>
      </c>
      <c r="N1326">
        <v>5.7329999999999997</v>
      </c>
    </row>
    <row r="1327" spans="2:14" x14ac:dyDescent="0.3">
      <c r="B1327" t="s">
        <v>3941</v>
      </c>
      <c r="C1327" t="str">
        <f>+VLOOKUP(B1327,Returns!$A:$B,2,FALSE)</f>
        <v>Yes</v>
      </c>
      <c r="E1327" s="10" t="s">
        <v>4998</v>
      </c>
      <c r="F1327" s="1" t="s">
        <v>9</v>
      </c>
      <c r="G1327" t="s">
        <v>2919</v>
      </c>
      <c r="H1327" t="s">
        <v>10</v>
      </c>
      <c r="I1327" t="s">
        <v>1519</v>
      </c>
      <c r="J1327" t="s">
        <v>247</v>
      </c>
      <c r="K1327">
        <v>8.82</v>
      </c>
      <c r="L1327">
        <v>3</v>
      </c>
      <c r="M1327" s="2" t="s">
        <v>4952</v>
      </c>
      <c r="N1327">
        <v>2.3814000000000002</v>
      </c>
    </row>
    <row r="1328" spans="2:14" x14ac:dyDescent="0.3">
      <c r="B1328" t="s">
        <v>3941</v>
      </c>
      <c r="C1328" t="str">
        <f>+VLOOKUP(B1328,Returns!$A:$B,2,FALSE)</f>
        <v>Yes</v>
      </c>
      <c r="E1328" s="10" t="s">
        <v>4998</v>
      </c>
      <c r="F1328" s="1" t="s">
        <v>9</v>
      </c>
      <c r="G1328" t="s">
        <v>1653</v>
      </c>
      <c r="H1328" t="s">
        <v>5</v>
      </c>
      <c r="I1328" t="s">
        <v>1516</v>
      </c>
      <c r="J1328" t="s">
        <v>66</v>
      </c>
      <c r="K1328">
        <v>120.78399999999999</v>
      </c>
      <c r="L1328">
        <v>1</v>
      </c>
      <c r="M1328" s="2" t="s">
        <v>4950</v>
      </c>
      <c r="N1328">
        <v>-13.588200000000001</v>
      </c>
    </row>
    <row r="1329" spans="2:14" x14ac:dyDescent="0.3">
      <c r="B1329" t="s">
        <v>3942</v>
      </c>
      <c r="C1329" t="e">
        <f>+VLOOKUP(B1329,Returns!$A:$B,2,FALSE)</f>
        <v>#N/A</v>
      </c>
      <c r="E1329" s="10" t="s">
        <v>5042</v>
      </c>
      <c r="F1329" s="1" t="s">
        <v>27</v>
      </c>
      <c r="G1329" t="s">
        <v>2843</v>
      </c>
      <c r="H1329" t="s">
        <v>10</v>
      </c>
      <c r="I1329" t="s">
        <v>1521</v>
      </c>
      <c r="J1329" t="s">
        <v>592</v>
      </c>
      <c r="K1329">
        <v>9.7619999999999969</v>
      </c>
      <c r="L1329">
        <v>3</v>
      </c>
      <c r="M1329" s="2" t="s">
        <v>4953</v>
      </c>
      <c r="N1329">
        <v>-15.131100000000004</v>
      </c>
    </row>
    <row r="1330" spans="2:14" x14ac:dyDescent="0.3">
      <c r="B1330" t="s">
        <v>3942</v>
      </c>
      <c r="C1330" t="e">
        <f>+VLOOKUP(B1330,Returns!$A:$B,2,FALSE)</f>
        <v>#N/A</v>
      </c>
      <c r="E1330" s="10" t="s">
        <v>5042</v>
      </c>
      <c r="F1330" s="1" t="s">
        <v>27</v>
      </c>
      <c r="G1330" t="s">
        <v>1977</v>
      </c>
      <c r="H1330" t="s">
        <v>10</v>
      </c>
      <c r="I1330" t="s">
        <v>1517</v>
      </c>
      <c r="J1330" t="s">
        <v>1479</v>
      </c>
      <c r="K1330">
        <v>13.719999999999999</v>
      </c>
      <c r="L1330">
        <v>1</v>
      </c>
      <c r="M1330" s="2" t="s">
        <v>4950</v>
      </c>
      <c r="N1330">
        <v>1.2004999999999999</v>
      </c>
    </row>
    <row r="1331" spans="2:14" x14ac:dyDescent="0.3">
      <c r="B1331" t="s">
        <v>3942</v>
      </c>
      <c r="C1331" t="e">
        <f>+VLOOKUP(B1331,Returns!$A:$B,2,FALSE)</f>
        <v>#N/A</v>
      </c>
      <c r="E1331" s="10" t="s">
        <v>5042</v>
      </c>
      <c r="F1331" s="1" t="s">
        <v>27</v>
      </c>
      <c r="G1331" t="s">
        <v>2910</v>
      </c>
      <c r="H1331" t="s">
        <v>18</v>
      </c>
      <c r="I1331" t="s">
        <v>1522</v>
      </c>
      <c r="J1331" t="s">
        <v>262</v>
      </c>
      <c r="K1331">
        <v>55.2</v>
      </c>
      <c r="L1331">
        <v>1</v>
      </c>
      <c r="M1331" s="2" t="s">
        <v>4950</v>
      </c>
      <c r="N1331">
        <v>-2.0700000000000038</v>
      </c>
    </row>
    <row r="1332" spans="2:14" x14ac:dyDescent="0.3">
      <c r="B1332" t="s">
        <v>3942</v>
      </c>
      <c r="C1332" t="e">
        <f>+VLOOKUP(B1332,Returns!$A:$B,2,FALSE)</f>
        <v>#N/A</v>
      </c>
      <c r="E1332" s="10" t="s">
        <v>5042</v>
      </c>
      <c r="F1332" s="1" t="s">
        <v>27</v>
      </c>
      <c r="G1332" t="s">
        <v>2330</v>
      </c>
      <c r="H1332" t="s">
        <v>10</v>
      </c>
      <c r="I1332" t="s">
        <v>1517</v>
      </c>
      <c r="J1332" t="s">
        <v>784</v>
      </c>
      <c r="K1332">
        <v>259.13600000000002</v>
      </c>
      <c r="L1332">
        <v>4</v>
      </c>
      <c r="M1332" s="2" t="s">
        <v>4950</v>
      </c>
      <c r="N1332">
        <v>-58.305599999999984</v>
      </c>
    </row>
    <row r="1333" spans="2:14" x14ac:dyDescent="0.3">
      <c r="B1333" t="s">
        <v>3943</v>
      </c>
      <c r="C1333" t="e">
        <f>+VLOOKUP(B1333,Returns!$A:$B,2,FALSE)</f>
        <v>#N/A</v>
      </c>
      <c r="E1333" s="10" t="s">
        <v>5077</v>
      </c>
      <c r="F1333" s="1" t="s">
        <v>35</v>
      </c>
      <c r="G1333" t="s">
        <v>1712</v>
      </c>
      <c r="H1333" t="s">
        <v>10</v>
      </c>
      <c r="I1333" t="s">
        <v>11</v>
      </c>
      <c r="J1333" t="s">
        <v>762</v>
      </c>
      <c r="K1333">
        <v>29.24</v>
      </c>
      <c r="L1333">
        <v>5</v>
      </c>
      <c r="M1333" s="2" t="s">
        <v>4950</v>
      </c>
      <c r="N1333">
        <v>9.8685000000000009</v>
      </c>
    </row>
    <row r="1334" spans="2:14" x14ac:dyDescent="0.3">
      <c r="B1334" t="s">
        <v>3943</v>
      </c>
      <c r="C1334" t="e">
        <f>+VLOOKUP(B1334,Returns!$A:$B,2,FALSE)</f>
        <v>#N/A</v>
      </c>
      <c r="E1334" s="10" t="s">
        <v>5077</v>
      </c>
      <c r="F1334" s="1" t="s">
        <v>35</v>
      </c>
      <c r="G1334" t="s">
        <v>2384</v>
      </c>
      <c r="H1334" t="s">
        <v>10</v>
      </c>
      <c r="I1334" t="s">
        <v>25</v>
      </c>
      <c r="J1334" t="s">
        <v>892</v>
      </c>
      <c r="K1334">
        <v>15.552000000000003</v>
      </c>
      <c r="L1334">
        <v>3</v>
      </c>
      <c r="M1334" s="2" t="s">
        <v>4950</v>
      </c>
      <c r="N1334">
        <v>5.4432</v>
      </c>
    </row>
    <row r="1335" spans="2:14" x14ac:dyDescent="0.3">
      <c r="B1335" t="s">
        <v>3943</v>
      </c>
      <c r="C1335" t="e">
        <f>+VLOOKUP(B1335,Returns!$A:$B,2,FALSE)</f>
        <v>#N/A</v>
      </c>
      <c r="E1335" s="10" t="s">
        <v>5077</v>
      </c>
      <c r="F1335" s="1" t="s">
        <v>35</v>
      </c>
      <c r="G1335" t="s">
        <v>1608</v>
      </c>
      <c r="H1335" t="s">
        <v>10</v>
      </c>
      <c r="I1335" t="s">
        <v>48</v>
      </c>
      <c r="J1335" t="s">
        <v>85</v>
      </c>
      <c r="K1335">
        <v>4.8960000000000008</v>
      </c>
      <c r="L1335">
        <v>3</v>
      </c>
      <c r="M1335" s="2" t="s">
        <v>4950</v>
      </c>
      <c r="N1335">
        <v>1.6523999999999992</v>
      </c>
    </row>
    <row r="1336" spans="2:14" x14ac:dyDescent="0.3">
      <c r="B1336" t="s">
        <v>3944</v>
      </c>
      <c r="C1336" t="e">
        <f>+VLOOKUP(B1336,Returns!$A:$B,2,FALSE)</f>
        <v>#N/A</v>
      </c>
      <c r="E1336" s="10" t="s">
        <v>4982</v>
      </c>
      <c r="F1336" s="1" t="s">
        <v>35</v>
      </c>
      <c r="G1336" t="s">
        <v>2747</v>
      </c>
      <c r="H1336" t="s">
        <v>18</v>
      </c>
      <c r="I1336" t="s">
        <v>1520</v>
      </c>
      <c r="J1336" t="s">
        <v>953</v>
      </c>
      <c r="K1336">
        <v>539.97</v>
      </c>
      <c r="L1336">
        <v>3</v>
      </c>
      <c r="M1336" s="2" t="s">
        <v>4952</v>
      </c>
      <c r="N1336">
        <v>134.99250000000001</v>
      </c>
    </row>
    <row r="1337" spans="2:14" x14ac:dyDescent="0.3">
      <c r="B1337" t="s">
        <v>3944</v>
      </c>
      <c r="C1337" t="e">
        <f>+VLOOKUP(B1337,Returns!$A:$B,2,FALSE)</f>
        <v>#N/A</v>
      </c>
      <c r="E1337" s="10" t="s">
        <v>4982</v>
      </c>
      <c r="F1337" s="1" t="s">
        <v>35</v>
      </c>
      <c r="G1337" t="s">
        <v>2445</v>
      </c>
      <c r="H1337" t="s">
        <v>10</v>
      </c>
      <c r="I1337" t="s">
        <v>1517</v>
      </c>
      <c r="J1337" t="s">
        <v>308</v>
      </c>
      <c r="K1337">
        <v>22.58</v>
      </c>
      <c r="L1337">
        <v>2</v>
      </c>
      <c r="M1337" s="2" t="s">
        <v>4952</v>
      </c>
      <c r="N1337">
        <v>5.8707999999999991</v>
      </c>
    </row>
    <row r="1338" spans="2:14" x14ac:dyDescent="0.3">
      <c r="B1338" t="s">
        <v>3945</v>
      </c>
      <c r="C1338" t="e">
        <f>+VLOOKUP(B1338,Returns!$A:$B,2,FALSE)</f>
        <v>#N/A</v>
      </c>
      <c r="E1338" s="10" t="s">
        <v>5218</v>
      </c>
      <c r="F1338" s="1" t="s">
        <v>9</v>
      </c>
      <c r="G1338" t="s">
        <v>1604</v>
      </c>
      <c r="H1338" t="s">
        <v>18</v>
      </c>
      <c r="I1338" t="s">
        <v>1522</v>
      </c>
      <c r="J1338" t="s">
        <v>476</v>
      </c>
      <c r="K1338">
        <v>169.06400000000002</v>
      </c>
      <c r="L1338">
        <v>7</v>
      </c>
      <c r="M1338" s="2" t="s">
        <v>4950</v>
      </c>
      <c r="N1338">
        <v>-14.793099999999995</v>
      </c>
    </row>
    <row r="1339" spans="2:14" x14ac:dyDescent="0.3">
      <c r="B1339" t="s">
        <v>3945</v>
      </c>
      <c r="C1339" t="e">
        <f>+VLOOKUP(B1339,Returns!$A:$B,2,FALSE)</f>
        <v>#N/A</v>
      </c>
      <c r="E1339" s="10" t="s">
        <v>5218</v>
      </c>
      <c r="F1339" s="1" t="s">
        <v>9</v>
      </c>
      <c r="G1339" t="s">
        <v>2633</v>
      </c>
      <c r="H1339" t="s">
        <v>10</v>
      </c>
      <c r="I1339" t="s">
        <v>1517</v>
      </c>
      <c r="J1339" t="s">
        <v>498</v>
      </c>
      <c r="K1339">
        <v>168.624</v>
      </c>
      <c r="L1339">
        <v>9</v>
      </c>
      <c r="M1339" s="2" t="s">
        <v>4950</v>
      </c>
      <c r="N1339">
        <v>14.754599999999996</v>
      </c>
    </row>
    <row r="1340" spans="2:14" x14ac:dyDescent="0.3">
      <c r="B1340" t="s">
        <v>3946</v>
      </c>
      <c r="C1340" t="e">
        <f>+VLOOKUP(B1340,Returns!$A:$B,2,FALSE)</f>
        <v>#N/A</v>
      </c>
      <c r="E1340" s="10" t="s">
        <v>5130</v>
      </c>
      <c r="F1340" s="1" t="s">
        <v>9</v>
      </c>
      <c r="G1340" t="s">
        <v>2189</v>
      </c>
      <c r="H1340" t="s">
        <v>10</v>
      </c>
      <c r="I1340" t="s">
        <v>1517</v>
      </c>
      <c r="J1340" t="s">
        <v>843</v>
      </c>
      <c r="K1340">
        <v>48.86</v>
      </c>
      <c r="L1340">
        <v>7</v>
      </c>
      <c r="M1340" s="2" t="s">
        <v>4952</v>
      </c>
      <c r="N1340">
        <v>0.97719999999999807</v>
      </c>
    </row>
    <row r="1341" spans="2:14" x14ac:dyDescent="0.3">
      <c r="B1341" t="s">
        <v>3947</v>
      </c>
      <c r="C1341" t="e">
        <f>+VLOOKUP(B1341,Returns!$A:$B,2,FALSE)</f>
        <v>#N/A</v>
      </c>
      <c r="E1341" s="10" t="s">
        <v>5054</v>
      </c>
      <c r="F1341" s="1" t="s">
        <v>9</v>
      </c>
      <c r="G1341" t="s">
        <v>1645</v>
      </c>
      <c r="H1341" t="s">
        <v>10</v>
      </c>
      <c r="I1341" t="s">
        <v>1521</v>
      </c>
      <c r="J1341" t="s">
        <v>406</v>
      </c>
      <c r="K1341">
        <v>14.976000000000001</v>
      </c>
      <c r="L1341">
        <v>9</v>
      </c>
      <c r="M1341" s="2" t="s">
        <v>4950</v>
      </c>
      <c r="N1341">
        <v>5.4288000000000007</v>
      </c>
    </row>
    <row r="1342" spans="2:14" x14ac:dyDescent="0.3">
      <c r="B1342" t="s">
        <v>3948</v>
      </c>
      <c r="C1342" t="e">
        <f>+VLOOKUP(B1342,Returns!$A:$B,2,FALSE)</f>
        <v>#N/A</v>
      </c>
      <c r="E1342" s="10" t="s">
        <v>4986</v>
      </c>
      <c r="F1342" s="1" t="s">
        <v>27</v>
      </c>
      <c r="G1342" t="s">
        <v>1597</v>
      </c>
      <c r="H1342" t="s">
        <v>10</v>
      </c>
      <c r="I1342" t="s">
        <v>1521</v>
      </c>
      <c r="J1342" t="s">
        <v>988</v>
      </c>
      <c r="K1342">
        <v>4.2399999999999993</v>
      </c>
      <c r="L1342">
        <v>5</v>
      </c>
      <c r="M1342" s="2" t="s">
        <v>4953</v>
      </c>
      <c r="N1342">
        <v>-6.3599999999999994</v>
      </c>
    </row>
    <row r="1343" spans="2:14" x14ac:dyDescent="0.3">
      <c r="B1343" t="s">
        <v>3949</v>
      </c>
      <c r="C1343" t="e">
        <f>+VLOOKUP(B1343,Returns!$A:$B,2,FALSE)</f>
        <v>#N/A</v>
      </c>
      <c r="E1343" s="10" t="s">
        <v>4982</v>
      </c>
      <c r="F1343" s="1" t="s">
        <v>35</v>
      </c>
      <c r="G1343" t="s">
        <v>2895</v>
      </c>
      <c r="H1343" t="s">
        <v>18</v>
      </c>
      <c r="I1343" t="s">
        <v>1522</v>
      </c>
      <c r="J1343" t="s">
        <v>1238</v>
      </c>
      <c r="K1343">
        <v>319.95999999999998</v>
      </c>
      <c r="L1343">
        <v>4</v>
      </c>
      <c r="M1343" s="2" t="s">
        <v>4952</v>
      </c>
      <c r="N1343">
        <v>115.18559999999999</v>
      </c>
    </row>
    <row r="1344" spans="2:14" x14ac:dyDescent="0.3">
      <c r="B1344" t="s">
        <v>3949</v>
      </c>
      <c r="C1344" t="e">
        <f>+VLOOKUP(B1344,Returns!$A:$B,2,FALSE)</f>
        <v>#N/A</v>
      </c>
      <c r="E1344" s="10" t="s">
        <v>4982</v>
      </c>
      <c r="F1344" s="1" t="s">
        <v>35</v>
      </c>
      <c r="G1344" t="s">
        <v>1693</v>
      </c>
      <c r="H1344" t="s">
        <v>10</v>
      </c>
      <c r="I1344" t="s">
        <v>25</v>
      </c>
      <c r="J1344" t="s">
        <v>1113</v>
      </c>
      <c r="K1344">
        <v>17.04</v>
      </c>
      <c r="L1344">
        <v>3</v>
      </c>
      <c r="M1344" s="2" t="s">
        <v>4952</v>
      </c>
      <c r="N1344">
        <v>7.6679999999999993</v>
      </c>
    </row>
    <row r="1345" spans="2:14" x14ac:dyDescent="0.3">
      <c r="B1345" t="s">
        <v>3949</v>
      </c>
      <c r="C1345" t="e">
        <f>+VLOOKUP(B1345,Returns!$A:$B,2,FALSE)</f>
        <v>#N/A</v>
      </c>
      <c r="E1345" s="10" t="s">
        <v>4982</v>
      </c>
      <c r="F1345" s="1" t="s">
        <v>35</v>
      </c>
      <c r="G1345" t="s">
        <v>1719</v>
      </c>
      <c r="H1345" t="s">
        <v>10</v>
      </c>
      <c r="I1345" t="s">
        <v>1517</v>
      </c>
      <c r="J1345" t="s">
        <v>54</v>
      </c>
      <c r="K1345">
        <v>344.90999999999997</v>
      </c>
      <c r="L1345">
        <v>3</v>
      </c>
      <c r="M1345" s="2" t="s">
        <v>4952</v>
      </c>
      <c r="N1345">
        <v>10.347300000000004</v>
      </c>
    </row>
    <row r="1346" spans="2:14" x14ac:dyDescent="0.3">
      <c r="B1346" t="s">
        <v>3950</v>
      </c>
      <c r="C1346" t="e">
        <f>+VLOOKUP(B1346,Returns!$A:$B,2,FALSE)</f>
        <v>#N/A</v>
      </c>
      <c r="E1346" s="10" t="s">
        <v>5219</v>
      </c>
      <c r="F1346" s="1" t="s">
        <v>27</v>
      </c>
      <c r="G1346" t="s">
        <v>2185</v>
      </c>
      <c r="H1346" t="s">
        <v>10</v>
      </c>
      <c r="I1346" t="s">
        <v>1521</v>
      </c>
      <c r="J1346" t="s">
        <v>996</v>
      </c>
      <c r="K1346">
        <v>6.8739999999999988</v>
      </c>
      <c r="L1346">
        <v>7</v>
      </c>
      <c r="M1346" s="2" t="s">
        <v>4953</v>
      </c>
      <c r="N1346">
        <v>-10.654700000000002</v>
      </c>
    </row>
    <row r="1347" spans="2:14" x14ac:dyDescent="0.3">
      <c r="B1347" t="s">
        <v>3950</v>
      </c>
      <c r="C1347" t="e">
        <f>+VLOOKUP(B1347,Returns!$A:$B,2,FALSE)</f>
        <v>#N/A</v>
      </c>
      <c r="E1347" s="10" t="s">
        <v>5219</v>
      </c>
      <c r="F1347" s="1" t="s">
        <v>27</v>
      </c>
      <c r="G1347" t="s">
        <v>2619</v>
      </c>
      <c r="H1347" t="s">
        <v>10</v>
      </c>
      <c r="I1347" t="s">
        <v>1521</v>
      </c>
      <c r="J1347" t="s">
        <v>844</v>
      </c>
      <c r="K1347">
        <v>1.9959999999999996</v>
      </c>
      <c r="L1347">
        <v>1</v>
      </c>
      <c r="M1347" s="2" t="s">
        <v>4953</v>
      </c>
      <c r="N1347">
        <v>-3.293400000000001</v>
      </c>
    </row>
    <row r="1348" spans="2:14" x14ac:dyDescent="0.3">
      <c r="B1348" t="s">
        <v>3950</v>
      </c>
      <c r="C1348" t="e">
        <f>+VLOOKUP(B1348,Returns!$A:$B,2,FALSE)</f>
        <v>#N/A</v>
      </c>
      <c r="E1348" s="10" t="s">
        <v>5219</v>
      </c>
      <c r="F1348" s="1" t="s">
        <v>27</v>
      </c>
      <c r="G1348" t="s">
        <v>2766</v>
      </c>
      <c r="H1348" t="s">
        <v>10</v>
      </c>
      <c r="I1348" t="s">
        <v>1517</v>
      </c>
      <c r="J1348" t="s">
        <v>84</v>
      </c>
      <c r="K1348">
        <v>8.9280000000000008</v>
      </c>
      <c r="L1348">
        <v>2</v>
      </c>
      <c r="M1348" s="2" t="s">
        <v>4950</v>
      </c>
      <c r="N1348">
        <v>0.66959999999999997</v>
      </c>
    </row>
    <row r="1349" spans="2:14" x14ac:dyDescent="0.3">
      <c r="B1349" t="s">
        <v>3951</v>
      </c>
      <c r="C1349" t="e">
        <f>+VLOOKUP(B1349,Returns!$A:$B,2,FALSE)</f>
        <v>#N/A</v>
      </c>
      <c r="E1349" s="10" t="s">
        <v>5106</v>
      </c>
      <c r="F1349" s="1" t="s">
        <v>35</v>
      </c>
      <c r="G1349" t="s">
        <v>2736</v>
      </c>
      <c r="H1349" t="s">
        <v>18</v>
      </c>
      <c r="I1349" t="s">
        <v>1526</v>
      </c>
      <c r="J1349" t="s">
        <v>824</v>
      </c>
      <c r="K1349">
        <v>10499.97</v>
      </c>
      <c r="L1349">
        <v>3</v>
      </c>
      <c r="M1349" s="2" t="s">
        <v>4952</v>
      </c>
      <c r="N1349">
        <v>5039.9856</v>
      </c>
    </row>
    <row r="1350" spans="2:14" x14ac:dyDescent="0.3">
      <c r="B1350" t="s">
        <v>3952</v>
      </c>
      <c r="C1350" t="e">
        <f>+VLOOKUP(B1350,Returns!$A:$B,2,FALSE)</f>
        <v>#N/A</v>
      </c>
      <c r="E1350" s="10" t="s">
        <v>4975</v>
      </c>
      <c r="F1350" s="1" t="s">
        <v>27</v>
      </c>
      <c r="G1350" t="s">
        <v>1680</v>
      </c>
      <c r="H1350" t="s">
        <v>10</v>
      </c>
      <c r="I1350" t="s">
        <v>25</v>
      </c>
      <c r="J1350" t="s">
        <v>606</v>
      </c>
      <c r="K1350">
        <v>15.984000000000002</v>
      </c>
      <c r="L1350">
        <v>2</v>
      </c>
      <c r="M1350" s="2" t="s">
        <v>4950</v>
      </c>
      <c r="N1350">
        <v>4.9949999999999992</v>
      </c>
    </row>
    <row r="1351" spans="2:14" x14ac:dyDescent="0.3">
      <c r="B1351" t="s">
        <v>3953</v>
      </c>
      <c r="C1351" t="e">
        <f>+VLOOKUP(B1351,Returns!$A:$B,2,FALSE)</f>
        <v>#N/A</v>
      </c>
      <c r="E1351" s="10" t="s">
        <v>4998</v>
      </c>
      <c r="F1351" s="1" t="s">
        <v>9</v>
      </c>
      <c r="G1351" t="s">
        <v>2923</v>
      </c>
      <c r="H1351" t="s">
        <v>5</v>
      </c>
      <c r="I1351" t="s">
        <v>6</v>
      </c>
      <c r="J1351" t="s">
        <v>1351</v>
      </c>
      <c r="K1351">
        <v>482.66399999999999</v>
      </c>
      <c r="L1351">
        <v>8</v>
      </c>
      <c r="M1351" s="2" t="s">
        <v>4960</v>
      </c>
      <c r="N1351">
        <v>85.175999999999974</v>
      </c>
    </row>
    <row r="1352" spans="2:14" x14ac:dyDescent="0.3">
      <c r="B1352" t="s">
        <v>3953</v>
      </c>
      <c r="C1352" t="e">
        <f>+VLOOKUP(B1352,Returns!$A:$B,2,FALSE)</f>
        <v>#N/A</v>
      </c>
      <c r="E1352" s="10" t="s">
        <v>4998</v>
      </c>
      <c r="F1352" s="1" t="s">
        <v>9</v>
      </c>
      <c r="G1352" t="s">
        <v>2824</v>
      </c>
      <c r="H1352" t="s">
        <v>18</v>
      </c>
      <c r="I1352" t="s">
        <v>1525</v>
      </c>
      <c r="J1352" t="s">
        <v>1223</v>
      </c>
      <c r="K1352">
        <v>4799.9839999999995</v>
      </c>
      <c r="L1352">
        <v>2</v>
      </c>
      <c r="M1352" s="2" t="s">
        <v>4950</v>
      </c>
      <c r="N1352">
        <v>359.99879999999962</v>
      </c>
    </row>
    <row r="1353" spans="2:14" x14ac:dyDescent="0.3">
      <c r="B1353" t="s">
        <v>3954</v>
      </c>
      <c r="C1353" t="e">
        <f>+VLOOKUP(B1353,Returns!$A:$B,2,FALSE)</f>
        <v>#N/A</v>
      </c>
      <c r="E1353" s="10" t="s">
        <v>5158</v>
      </c>
      <c r="F1353" s="1" t="s">
        <v>9</v>
      </c>
      <c r="G1353" t="s">
        <v>1821</v>
      </c>
      <c r="H1353" t="s">
        <v>10</v>
      </c>
      <c r="I1353" t="s">
        <v>25</v>
      </c>
      <c r="J1353" t="s">
        <v>1372</v>
      </c>
      <c r="K1353">
        <v>37.94</v>
      </c>
      <c r="L1353">
        <v>2</v>
      </c>
      <c r="M1353" s="2" t="s">
        <v>4952</v>
      </c>
      <c r="N1353">
        <v>18.211199999999998</v>
      </c>
    </row>
    <row r="1354" spans="2:14" x14ac:dyDescent="0.3">
      <c r="B1354" t="s">
        <v>3954</v>
      </c>
      <c r="C1354" t="e">
        <f>+VLOOKUP(B1354,Returns!$A:$B,2,FALSE)</f>
        <v>#N/A</v>
      </c>
      <c r="E1354" s="10" t="s">
        <v>5158</v>
      </c>
      <c r="F1354" s="1" t="s">
        <v>9</v>
      </c>
      <c r="G1354" t="s">
        <v>2217</v>
      </c>
      <c r="H1354" t="s">
        <v>10</v>
      </c>
      <c r="I1354" t="s">
        <v>1521</v>
      </c>
      <c r="J1354" t="s">
        <v>71</v>
      </c>
      <c r="K1354">
        <v>18.288</v>
      </c>
      <c r="L1354">
        <v>6</v>
      </c>
      <c r="M1354" s="2" t="s">
        <v>4950</v>
      </c>
      <c r="N1354">
        <v>6.6293999999999995</v>
      </c>
    </row>
    <row r="1355" spans="2:14" x14ac:dyDescent="0.3">
      <c r="B1355" t="s">
        <v>3954</v>
      </c>
      <c r="C1355" t="e">
        <f>+VLOOKUP(B1355,Returns!$A:$B,2,FALSE)</f>
        <v>#N/A</v>
      </c>
      <c r="E1355" s="10" t="s">
        <v>5158</v>
      </c>
      <c r="F1355" s="1" t="s">
        <v>9</v>
      </c>
      <c r="G1355" t="s">
        <v>2924</v>
      </c>
      <c r="H1355" t="s">
        <v>18</v>
      </c>
      <c r="I1355" t="s">
        <v>1525</v>
      </c>
      <c r="J1355" t="s">
        <v>1166</v>
      </c>
      <c r="K1355">
        <v>385.80000000000007</v>
      </c>
      <c r="L1355">
        <v>5</v>
      </c>
      <c r="M1355" s="2" t="s">
        <v>4950</v>
      </c>
      <c r="N1355">
        <v>130.20749999999998</v>
      </c>
    </row>
    <row r="1356" spans="2:14" x14ac:dyDescent="0.3">
      <c r="B1356" t="s">
        <v>3954</v>
      </c>
      <c r="C1356" t="e">
        <f>+VLOOKUP(B1356,Returns!$A:$B,2,FALSE)</f>
        <v>#N/A</v>
      </c>
      <c r="E1356" s="10" t="s">
        <v>5158</v>
      </c>
      <c r="F1356" s="1" t="s">
        <v>9</v>
      </c>
      <c r="G1356" t="s">
        <v>1786</v>
      </c>
      <c r="H1356" t="s">
        <v>10</v>
      </c>
      <c r="I1356" t="s">
        <v>1517</v>
      </c>
      <c r="J1356" t="s">
        <v>215</v>
      </c>
      <c r="K1356">
        <v>102.96</v>
      </c>
      <c r="L1356">
        <v>2</v>
      </c>
      <c r="M1356" s="2" t="s">
        <v>4952</v>
      </c>
      <c r="N1356">
        <v>1.0296000000000021</v>
      </c>
    </row>
    <row r="1357" spans="2:14" x14ac:dyDescent="0.3">
      <c r="B1357" t="s">
        <v>3954</v>
      </c>
      <c r="C1357" t="e">
        <f>+VLOOKUP(B1357,Returns!$A:$B,2,FALSE)</f>
        <v>#N/A</v>
      </c>
      <c r="E1357" s="10" t="s">
        <v>5158</v>
      </c>
      <c r="F1357" s="1" t="s">
        <v>9</v>
      </c>
      <c r="G1357" t="s">
        <v>2164</v>
      </c>
      <c r="H1357" t="s">
        <v>5</v>
      </c>
      <c r="I1357" t="s">
        <v>6</v>
      </c>
      <c r="J1357" t="s">
        <v>319</v>
      </c>
      <c r="K1357">
        <v>174.42000000000002</v>
      </c>
      <c r="L1357">
        <v>3</v>
      </c>
      <c r="M1357" s="2" t="s">
        <v>4952</v>
      </c>
      <c r="N1357">
        <v>41.860800000000005</v>
      </c>
    </row>
    <row r="1358" spans="2:14" x14ac:dyDescent="0.3">
      <c r="B1358" t="s">
        <v>3955</v>
      </c>
      <c r="C1358" t="e">
        <f>+VLOOKUP(B1358,Returns!$A:$B,2,FALSE)</f>
        <v>#N/A</v>
      </c>
      <c r="E1358" s="10" t="s">
        <v>5220</v>
      </c>
      <c r="F1358" s="1" t="s">
        <v>27</v>
      </c>
      <c r="G1358" t="s">
        <v>1819</v>
      </c>
      <c r="H1358" t="s">
        <v>10</v>
      </c>
      <c r="I1358" t="s">
        <v>1524</v>
      </c>
      <c r="J1358" t="s">
        <v>977</v>
      </c>
      <c r="K1358">
        <v>45.92</v>
      </c>
      <c r="L1358">
        <v>4</v>
      </c>
      <c r="M1358" s="2" t="s">
        <v>4952</v>
      </c>
      <c r="N1358">
        <v>21.5824</v>
      </c>
    </row>
    <row r="1359" spans="2:14" x14ac:dyDescent="0.3">
      <c r="B1359" t="s">
        <v>3956</v>
      </c>
      <c r="C1359" t="e">
        <f>+VLOOKUP(B1359,Returns!$A:$B,2,FALSE)</f>
        <v>#N/A</v>
      </c>
      <c r="E1359" s="10" t="s">
        <v>4989</v>
      </c>
      <c r="F1359" s="1" t="s">
        <v>27</v>
      </c>
      <c r="G1359" t="s">
        <v>2221</v>
      </c>
      <c r="H1359" t="s">
        <v>5</v>
      </c>
      <c r="I1359" t="s">
        <v>1518</v>
      </c>
      <c r="J1359" t="s">
        <v>662</v>
      </c>
      <c r="K1359">
        <v>332.02800000000002</v>
      </c>
      <c r="L1359">
        <v>9</v>
      </c>
      <c r="M1359" s="2" t="s">
        <v>4954</v>
      </c>
      <c r="N1359">
        <v>-348.62940000000003</v>
      </c>
    </row>
    <row r="1360" spans="2:14" x14ac:dyDescent="0.3">
      <c r="B1360" t="s">
        <v>3956</v>
      </c>
      <c r="C1360" t="e">
        <f>+VLOOKUP(B1360,Returns!$A:$B,2,FALSE)</f>
        <v>#N/A</v>
      </c>
      <c r="E1360" s="10" t="s">
        <v>4989</v>
      </c>
      <c r="F1360" s="1" t="s">
        <v>27</v>
      </c>
      <c r="G1360" t="s">
        <v>2321</v>
      </c>
      <c r="H1360" t="s">
        <v>10</v>
      </c>
      <c r="I1360" t="s">
        <v>1521</v>
      </c>
      <c r="J1360" t="s">
        <v>359</v>
      </c>
      <c r="K1360">
        <v>11.393999999999998</v>
      </c>
      <c r="L1360">
        <v>9</v>
      </c>
      <c r="M1360" s="2" t="s">
        <v>4953</v>
      </c>
      <c r="N1360">
        <v>-17.660699999999999</v>
      </c>
    </row>
    <row r="1361" spans="2:14" x14ac:dyDescent="0.3">
      <c r="B1361" t="s">
        <v>3956</v>
      </c>
      <c r="C1361" t="e">
        <f>+VLOOKUP(B1361,Returns!$A:$B,2,FALSE)</f>
        <v>#N/A</v>
      </c>
      <c r="E1361" s="10" t="s">
        <v>4989</v>
      </c>
      <c r="F1361" s="1" t="s">
        <v>27</v>
      </c>
      <c r="G1361" t="s">
        <v>2925</v>
      </c>
      <c r="H1361" t="s">
        <v>10</v>
      </c>
      <c r="I1361" t="s">
        <v>25</v>
      </c>
      <c r="J1361" t="s">
        <v>1533</v>
      </c>
      <c r="K1361">
        <v>15.552000000000003</v>
      </c>
      <c r="L1361">
        <v>3</v>
      </c>
      <c r="M1361" s="2" t="s">
        <v>4950</v>
      </c>
      <c r="N1361">
        <v>5.6375999999999999</v>
      </c>
    </row>
    <row r="1362" spans="2:14" x14ac:dyDescent="0.3">
      <c r="B1362" t="s">
        <v>3956</v>
      </c>
      <c r="C1362" t="e">
        <f>+VLOOKUP(B1362,Returns!$A:$B,2,FALSE)</f>
        <v>#N/A</v>
      </c>
      <c r="E1362" s="10" t="s">
        <v>4989</v>
      </c>
      <c r="F1362" s="1" t="s">
        <v>27</v>
      </c>
      <c r="G1362" t="s">
        <v>2213</v>
      </c>
      <c r="H1362" t="s">
        <v>10</v>
      </c>
      <c r="I1362" t="s">
        <v>25</v>
      </c>
      <c r="J1362" t="s">
        <v>1443</v>
      </c>
      <c r="K1362">
        <v>31.104000000000006</v>
      </c>
      <c r="L1362">
        <v>6</v>
      </c>
      <c r="M1362" s="2" t="s">
        <v>4950</v>
      </c>
      <c r="N1362">
        <v>11.2752</v>
      </c>
    </row>
    <row r="1363" spans="2:14" x14ac:dyDescent="0.3">
      <c r="B1363" t="s">
        <v>3956</v>
      </c>
      <c r="C1363" t="e">
        <f>+VLOOKUP(B1363,Returns!$A:$B,2,FALSE)</f>
        <v>#N/A</v>
      </c>
      <c r="E1363" s="10" t="s">
        <v>4989</v>
      </c>
      <c r="F1363" s="1" t="s">
        <v>27</v>
      </c>
      <c r="G1363" t="s">
        <v>1888</v>
      </c>
      <c r="H1363" t="s">
        <v>10</v>
      </c>
      <c r="I1363" t="s">
        <v>1521</v>
      </c>
      <c r="J1363" t="s">
        <v>793</v>
      </c>
      <c r="K1363">
        <v>6.3159999999999981</v>
      </c>
      <c r="L1363">
        <v>1</v>
      </c>
      <c r="M1363" s="2" t="s">
        <v>4953</v>
      </c>
      <c r="N1363">
        <v>-10.421400000000002</v>
      </c>
    </row>
    <row r="1364" spans="2:14" x14ac:dyDescent="0.3">
      <c r="B1364" t="s">
        <v>3957</v>
      </c>
      <c r="C1364" t="e">
        <f>+VLOOKUP(B1364,Returns!$A:$B,2,FALSE)</f>
        <v>#N/A</v>
      </c>
      <c r="E1364" s="10" t="s">
        <v>5077</v>
      </c>
      <c r="F1364" s="1" t="s">
        <v>35</v>
      </c>
      <c r="G1364" t="s">
        <v>2926</v>
      </c>
      <c r="H1364" t="s">
        <v>10</v>
      </c>
      <c r="I1364" t="s">
        <v>1519</v>
      </c>
      <c r="J1364" t="s">
        <v>574</v>
      </c>
      <c r="K1364">
        <v>9.4080000000000013</v>
      </c>
      <c r="L1364">
        <v>7</v>
      </c>
      <c r="M1364" s="2" t="s">
        <v>4950</v>
      </c>
      <c r="N1364">
        <v>0.70560000000000045</v>
      </c>
    </row>
    <row r="1365" spans="2:14" x14ac:dyDescent="0.3">
      <c r="B1365" t="s">
        <v>3958</v>
      </c>
      <c r="C1365" t="e">
        <f>+VLOOKUP(B1365,Returns!$A:$B,2,FALSE)</f>
        <v>#N/A</v>
      </c>
      <c r="E1365" s="10" t="s">
        <v>5006</v>
      </c>
      <c r="F1365" s="1" t="s">
        <v>9</v>
      </c>
      <c r="G1365" t="s">
        <v>2927</v>
      </c>
      <c r="H1365" t="s">
        <v>10</v>
      </c>
      <c r="I1365" t="s">
        <v>1519</v>
      </c>
      <c r="J1365" t="s">
        <v>42</v>
      </c>
      <c r="K1365">
        <v>19.829999999999998</v>
      </c>
      <c r="L1365">
        <v>1</v>
      </c>
      <c r="M1365" s="2" t="s">
        <v>4952</v>
      </c>
      <c r="N1365">
        <v>5.9489999999999981</v>
      </c>
    </row>
    <row r="1366" spans="2:14" x14ac:dyDescent="0.3">
      <c r="B1366" t="s">
        <v>3959</v>
      </c>
      <c r="C1366" t="e">
        <f>+VLOOKUP(B1366,Returns!$A:$B,2,FALSE)</f>
        <v>#N/A</v>
      </c>
      <c r="E1366" s="10" t="s">
        <v>5221</v>
      </c>
      <c r="F1366" s="1" t="s">
        <v>27</v>
      </c>
      <c r="G1366" t="s">
        <v>1570</v>
      </c>
      <c r="H1366" t="s">
        <v>10</v>
      </c>
      <c r="I1366" t="s">
        <v>25</v>
      </c>
      <c r="J1366" t="s">
        <v>1461</v>
      </c>
      <c r="K1366">
        <v>209.7</v>
      </c>
      <c r="L1366">
        <v>2</v>
      </c>
      <c r="M1366" s="2" t="s">
        <v>4952</v>
      </c>
      <c r="N1366">
        <v>100.65599999999999</v>
      </c>
    </row>
    <row r="1367" spans="2:14" x14ac:dyDescent="0.3">
      <c r="B1367" t="s">
        <v>3960</v>
      </c>
      <c r="C1367" t="e">
        <f>+VLOOKUP(B1367,Returns!$A:$B,2,FALSE)</f>
        <v>#N/A</v>
      </c>
      <c r="E1367" s="10" t="s">
        <v>5134</v>
      </c>
      <c r="F1367" s="1" t="s">
        <v>35</v>
      </c>
      <c r="G1367" t="s">
        <v>2594</v>
      </c>
      <c r="H1367" t="s">
        <v>10</v>
      </c>
      <c r="I1367" t="s">
        <v>1519</v>
      </c>
      <c r="J1367" t="s">
        <v>1363</v>
      </c>
      <c r="K1367">
        <v>1.64</v>
      </c>
      <c r="L1367">
        <v>1</v>
      </c>
      <c r="M1367" s="2" t="s">
        <v>4952</v>
      </c>
      <c r="N1367">
        <v>0.73799999999999988</v>
      </c>
    </row>
    <row r="1368" spans="2:14" x14ac:dyDescent="0.3">
      <c r="B1368" t="s">
        <v>3960</v>
      </c>
      <c r="C1368" t="e">
        <f>+VLOOKUP(B1368,Returns!$A:$B,2,FALSE)</f>
        <v>#N/A</v>
      </c>
      <c r="E1368" s="10" t="s">
        <v>5134</v>
      </c>
      <c r="F1368" s="1" t="s">
        <v>35</v>
      </c>
      <c r="G1368" t="s">
        <v>1775</v>
      </c>
      <c r="H1368" t="s">
        <v>5</v>
      </c>
      <c r="I1368" t="s">
        <v>1518</v>
      </c>
      <c r="J1368" t="s">
        <v>104</v>
      </c>
      <c r="K1368">
        <v>1049.2</v>
      </c>
      <c r="L1368">
        <v>5</v>
      </c>
      <c r="M1368" s="2" t="s">
        <v>4952</v>
      </c>
      <c r="N1368">
        <v>272.79200000000003</v>
      </c>
    </row>
    <row r="1369" spans="2:14" x14ac:dyDescent="0.3">
      <c r="B1369" t="s">
        <v>3960</v>
      </c>
      <c r="C1369" t="e">
        <f>+VLOOKUP(B1369,Returns!$A:$B,2,FALSE)</f>
        <v>#N/A</v>
      </c>
      <c r="E1369" s="10" t="s">
        <v>5134</v>
      </c>
      <c r="F1369" s="1" t="s">
        <v>35</v>
      </c>
      <c r="G1369" t="s">
        <v>2441</v>
      </c>
      <c r="H1369" t="s">
        <v>5</v>
      </c>
      <c r="I1369" t="s">
        <v>1518</v>
      </c>
      <c r="J1369" t="s">
        <v>1264</v>
      </c>
      <c r="K1369">
        <v>20.9</v>
      </c>
      <c r="L1369">
        <v>5</v>
      </c>
      <c r="M1369" s="2" t="s">
        <v>4952</v>
      </c>
      <c r="N1369">
        <v>7.5239999999999991</v>
      </c>
    </row>
    <row r="1370" spans="2:14" x14ac:dyDescent="0.3">
      <c r="B1370" t="s">
        <v>3961</v>
      </c>
      <c r="C1370" t="e">
        <f>+VLOOKUP(B1370,Returns!$A:$B,2,FALSE)</f>
        <v>#N/A</v>
      </c>
      <c r="E1370" s="10" t="s">
        <v>5222</v>
      </c>
      <c r="F1370" s="1" t="s">
        <v>27</v>
      </c>
      <c r="G1370" t="s">
        <v>2286</v>
      </c>
      <c r="H1370" t="s">
        <v>10</v>
      </c>
      <c r="I1370" t="s">
        <v>25</v>
      </c>
      <c r="J1370" t="s">
        <v>3065</v>
      </c>
      <c r="K1370">
        <v>63.311999999999998</v>
      </c>
      <c r="L1370">
        <v>3</v>
      </c>
      <c r="M1370" s="2" t="s">
        <v>4950</v>
      </c>
      <c r="N1370">
        <v>20.576399999999996</v>
      </c>
    </row>
    <row r="1371" spans="2:14" x14ac:dyDescent="0.3">
      <c r="B1371" t="s">
        <v>3961</v>
      </c>
      <c r="C1371" t="e">
        <f>+VLOOKUP(B1371,Returns!$A:$B,2,FALSE)</f>
        <v>#N/A</v>
      </c>
      <c r="E1371" s="10" t="s">
        <v>5222</v>
      </c>
      <c r="F1371" s="1" t="s">
        <v>27</v>
      </c>
      <c r="G1371" t="s">
        <v>1812</v>
      </c>
      <c r="H1371" t="s">
        <v>10</v>
      </c>
      <c r="I1371" t="s">
        <v>1521</v>
      </c>
      <c r="J1371" t="s">
        <v>1289</v>
      </c>
      <c r="K1371">
        <v>96.783999999999978</v>
      </c>
      <c r="L1371">
        <v>4</v>
      </c>
      <c r="M1371" s="2" t="s">
        <v>4953</v>
      </c>
      <c r="N1371">
        <v>-145.17600000000002</v>
      </c>
    </row>
    <row r="1372" spans="2:14" x14ac:dyDescent="0.3">
      <c r="B1372" t="s">
        <v>3961</v>
      </c>
      <c r="C1372" t="e">
        <f>+VLOOKUP(B1372,Returns!$A:$B,2,FALSE)</f>
        <v>#N/A</v>
      </c>
      <c r="E1372" s="10" t="s">
        <v>5222</v>
      </c>
      <c r="F1372" s="1" t="s">
        <v>27</v>
      </c>
      <c r="G1372" t="s">
        <v>2187</v>
      </c>
      <c r="H1372" t="s">
        <v>5</v>
      </c>
      <c r="I1372" t="s">
        <v>1518</v>
      </c>
      <c r="J1372" t="s">
        <v>1392</v>
      </c>
      <c r="K1372">
        <v>10.476000000000001</v>
      </c>
      <c r="L1372">
        <v>3</v>
      </c>
      <c r="M1372" s="2" t="s">
        <v>4954</v>
      </c>
      <c r="N1372">
        <v>-6.8094000000000037</v>
      </c>
    </row>
    <row r="1373" spans="2:14" x14ac:dyDescent="0.3">
      <c r="B1373" t="s">
        <v>3962</v>
      </c>
      <c r="C1373" t="e">
        <f>+VLOOKUP(B1373,Returns!$A:$B,2,FALSE)</f>
        <v>#N/A</v>
      </c>
      <c r="E1373" s="10" t="s">
        <v>4982</v>
      </c>
      <c r="F1373" s="1" t="s">
        <v>35</v>
      </c>
      <c r="G1373" t="s">
        <v>1797</v>
      </c>
      <c r="H1373" t="s">
        <v>10</v>
      </c>
      <c r="I1373" t="s">
        <v>48</v>
      </c>
      <c r="J1373" t="s">
        <v>1298</v>
      </c>
      <c r="K1373">
        <v>47.98</v>
      </c>
      <c r="L1373">
        <v>2</v>
      </c>
      <c r="M1373" s="2" t="s">
        <v>4952</v>
      </c>
      <c r="N1373">
        <v>23.99</v>
      </c>
    </row>
    <row r="1374" spans="2:14" x14ac:dyDescent="0.3">
      <c r="B1374" t="s">
        <v>3963</v>
      </c>
      <c r="C1374" t="e">
        <f>+VLOOKUP(B1374,Returns!$A:$B,2,FALSE)</f>
        <v>#N/A</v>
      </c>
      <c r="E1374" s="10" t="s">
        <v>5385</v>
      </c>
      <c r="F1374" s="1" t="s">
        <v>35</v>
      </c>
      <c r="G1374" t="s">
        <v>2196</v>
      </c>
      <c r="H1374" t="s">
        <v>10</v>
      </c>
      <c r="I1374" t="s">
        <v>11</v>
      </c>
      <c r="J1374" t="s">
        <v>165</v>
      </c>
      <c r="K1374">
        <v>13.049999999999999</v>
      </c>
      <c r="L1374">
        <v>5</v>
      </c>
      <c r="M1374" s="2" t="s">
        <v>4952</v>
      </c>
      <c r="N1374">
        <v>6.0029999999999992</v>
      </c>
    </row>
    <row r="1375" spans="2:14" x14ac:dyDescent="0.3">
      <c r="B1375" t="s">
        <v>3964</v>
      </c>
      <c r="C1375" t="e">
        <f>+VLOOKUP(B1375,Returns!$A:$B,2,FALSE)</f>
        <v>#N/A</v>
      </c>
      <c r="E1375" s="10" t="s">
        <v>5223</v>
      </c>
      <c r="F1375" s="1" t="s">
        <v>27</v>
      </c>
      <c r="G1375" t="s">
        <v>2517</v>
      </c>
      <c r="H1375" t="s">
        <v>18</v>
      </c>
      <c r="I1375" t="s">
        <v>1522</v>
      </c>
      <c r="J1375" t="s">
        <v>1013</v>
      </c>
      <c r="K1375">
        <v>63.96</v>
      </c>
      <c r="L1375">
        <v>4</v>
      </c>
      <c r="M1375" s="2" t="s">
        <v>4952</v>
      </c>
      <c r="N1375">
        <v>19.827599999999997</v>
      </c>
    </row>
    <row r="1376" spans="2:14" x14ac:dyDescent="0.3">
      <c r="B1376" t="s">
        <v>3965</v>
      </c>
      <c r="C1376" t="e">
        <f>+VLOOKUP(B1376,Returns!$A:$B,2,FALSE)</f>
        <v>#N/A</v>
      </c>
      <c r="E1376" s="10" t="s">
        <v>5002</v>
      </c>
      <c r="F1376" s="1" t="s">
        <v>4</v>
      </c>
      <c r="G1376" t="s">
        <v>2768</v>
      </c>
      <c r="H1376" t="s">
        <v>10</v>
      </c>
      <c r="I1376" t="s">
        <v>21</v>
      </c>
      <c r="J1376" t="s">
        <v>137</v>
      </c>
      <c r="K1376">
        <v>80.48</v>
      </c>
      <c r="L1376">
        <v>1</v>
      </c>
      <c r="M1376" s="2" t="s">
        <v>4952</v>
      </c>
      <c r="N1376">
        <v>24.143999999999998</v>
      </c>
    </row>
    <row r="1377" spans="2:14" x14ac:dyDescent="0.3">
      <c r="B1377" t="s">
        <v>3966</v>
      </c>
      <c r="C1377" t="e">
        <f>+VLOOKUP(B1377,Returns!$A:$B,2,FALSE)</f>
        <v>#N/A</v>
      </c>
      <c r="E1377" s="10" t="s">
        <v>5064</v>
      </c>
      <c r="F1377" s="1" t="s">
        <v>35</v>
      </c>
      <c r="G1377" t="s">
        <v>2928</v>
      </c>
      <c r="H1377" t="s">
        <v>10</v>
      </c>
      <c r="I1377" t="s">
        <v>1521</v>
      </c>
      <c r="J1377" t="s">
        <v>460</v>
      </c>
      <c r="K1377">
        <v>11.673000000000002</v>
      </c>
      <c r="L1377">
        <v>3</v>
      </c>
      <c r="M1377" s="2" t="s">
        <v>4955</v>
      </c>
      <c r="N1377">
        <v>-7.782</v>
      </c>
    </row>
    <row r="1378" spans="2:14" x14ac:dyDescent="0.3">
      <c r="B1378" t="s">
        <v>3967</v>
      </c>
      <c r="C1378" t="e">
        <f>+VLOOKUP(B1378,Returns!$A:$B,2,FALSE)</f>
        <v>#N/A</v>
      </c>
      <c r="E1378" s="10" t="s">
        <v>5030</v>
      </c>
      <c r="F1378" s="1" t="s">
        <v>9</v>
      </c>
      <c r="G1378" t="s">
        <v>2067</v>
      </c>
      <c r="H1378" t="s">
        <v>5</v>
      </c>
      <c r="I1378" t="s">
        <v>13</v>
      </c>
      <c r="J1378" t="s">
        <v>1249</v>
      </c>
      <c r="K1378">
        <v>871.4</v>
      </c>
      <c r="L1378">
        <v>4</v>
      </c>
      <c r="M1378" s="2" t="s">
        <v>4952</v>
      </c>
      <c r="N1378">
        <v>148.13799999999992</v>
      </c>
    </row>
    <row r="1379" spans="2:14" x14ac:dyDescent="0.3">
      <c r="B1379" t="s">
        <v>3968</v>
      </c>
      <c r="C1379" t="e">
        <f>+VLOOKUP(B1379,Returns!$A:$B,2,FALSE)</f>
        <v>#N/A</v>
      </c>
      <c r="E1379" s="10" t="s">
        <v>5224</v>
      </c>
      <c r="F1379" s="1" t="s">
        <v>9</v>
      </c>
      <c r="G1379" t="s">
        <v>2867</v>
      </c>
      <c r="H1379" t="s">
        <v>18</v>
      </c>
      <c r="I1379" t="s">
        <v>1520</v>
      </c>
      <c r="J1379" t="s">
        <v>227</v>
      </c>
      <c r="K1379">
        <v>71.928000000000011</v>
      </c>
      <c r="L1379">
        <v>9</v>
      </c>
      <c r="M1379" s="2" t="s">
        <v>4950</v>
      </c>
      <c r="N1379">
        <v>6.2936999999999976</v>
      </c>
    </row>
    <row r="1380" spans="2:14" x14ac:dyDescent="0.3">
      <c r="B1380" t="s">
        <v>3968</v>
      </c>
      <c r="C1380" t="e">
        <f>+VLOOKUP(B1380,Returns!$A:$B,2,FALSE)</f>
        <v>#N/A</v>
      </c>
      <c r="E1380" s="10" t="s">
        <v>5224</v>
      </c>
      <c r="F1380" s="1" t="s">
        <v>9</v>
      </c>
      <c r="G1380" t="s">
        <v>2490</v>
      </c>
      <c r="H1380" t="s">
        <v>10</v>
      </c>
      <c r="I1380" t="s">
        <v>1519</v>
      </c>
      <c r="J1380" t="s">
        <v>754</v>
      </c>
      <c r="K1380">
        <v>25.99</v>
      </c>
      <c r="L1380">
        <v>1</v>
      </c>
      <c r="M1380" s="2" t="s">
        <v>4952</v>
      </c>
      <c r="N1380">
        <v>7.5370999999999988</v>
      </c>
    </row>
    <row r="1381" spans="2:14" x14ac:dyDescent="0.3">
      <c r="B1381" t="s">
        <v>3969</v>
      </c>
      <c r="C1381" t="e">
        <f>+VLOOKUP(B1381,Returns!$A:$B,2,FALSE)</f>
        <v>#N/A</v>
      </c>
      <c r="E1381" s="10" t="s">
        <v>5006</v>
      </c>
      <c r="F1381" s="1" t="s">
        <v>9</v>
      </c>
      <c r="G1381" t="s">
        <v>2246</v>
      </c>
      <c r="H1381" t="s">
        <v>10</v>
      </c>
      <c r="I1381" t="s">
        <v>1517</v>
      </c>
      <c r="J1381" t="s">
        <v>567</v>
      </c>
      <c r="K1381">
        <v>323.10000000000002</v>
      </c>
      <c r="L1381">
        <v>2</v>
      </c>
      <c r="M1381" s="2" t="s">
        <v>4952</v>
      </c>
      <c r="N1381">
        <v>61.38900000000001</v>
      </c>
    </row>
    <row r="1382" spans="2:14" x14ac:dyDescent="0.3">
      <c r="B1382" t="s">
        <v>3970</v>
      </c>
      <c r="C1382" t="e">
        <f>+VLOOKUP(B1382,Returns!$A:$B,2,FALSE)</f>
        <v>#N/A</v>
      </c>
      <c r="E1382" s="10" t="s">
        <v>5225</v>
      </c>
      <c r="F1382" s="1" t="s">
        <v>4</v>
      </c>
      <c r="G1382" t="s">
        <v>1980</v>
      </c>
      <c r="H1382" t="s">
        <v>10</v>
      </c>
      <c r="I1382" t="s">
        <v>1517</v>
      </c>
      <c r="J1382" t="s">
        <v>210</v>
      </c>
      <c r="K1382">
        <v>64.784000000000006</v>
      </c>
      <c r="L1382">
        <v>1</v>
      </c>
      <c r="M1382" s="2" t="s">
        <v>4950</v>
      </c>
      <c r="N1382">
        <v>-12.956800000000005</v>
      </c>
    </row>
    <row r="1383" spans="2:14" x14ac:dyDescent="0.3">
      <c r="B1383" t="s">
        <v>3971</v>
      </c>
      <c r="C1383" t="e">
        <f>+VLOOKUP(B1383,Returns!$A:$B,2,FALSE)</f>
        <v>#N/A</v>
      </c>
      <c r="E1383" s="10" t="s">
        <v>5094</v>
      </c>
      <c r="F1383" s="1" t="s">
        <v>9</v>
      </c>
      <c r="G1383" t="s">
        <v>1853</v>
      </c>
      <c r="H1383" t="s">
        <v>10</v>
      </c>
      <c r="I1383" t="s">
        <v>1519</v>
      </c>
      <c r="J1383" t="s">
        <v>683</v>
      </c>
      <c r="K1383">
        <v>11.16</v>
      </c>
      <c r="L1383">
        <v>2</v>
      </c>
      <c r="M1383" s="2" t="s">
        <v>4952</v>
      </c>
      <c r="N1383">
        <v>2.7899999999999991</v>
      </c>
    </row>
    <row r="1384" spans="2:14" x14ac:dyDescent="0.3">
      <c r="B1384" t="s">
        <v>3971</v>
      </c>
      <c r="C1384" t="e">
        <f>+VLOOKUP(B1384,Returns!$A:$B,2,FALSE)</f>
        <v>#N/A</v>
      </c>
      <c r="E1384" s="10" t="s">
        <v>5094</v>
      </c>
      <c r="F1384" s="1" t="s">
        <v>9</v>
      </c>
      <c r="G1384" t="s">
        <v>1766</v>
      </c>
      <c r="H1384" t="s">
        <v>5</v>
      </c>
      <c r="I1384" t="s">
        <v>13</v>
      </c>
      <c r="J1384" t="s">
        <v>1108</v>
      </c>
      <c r="K1384">
        <v>896.32799999999997</v>
      </c>
      <c r="L1384">
        <v>9</v>
      </c>
      <c r="M1384" s="2" t="s">
        <v>4950</v>
      </c>
      <c r="N1384">
        <v>22.408199999999994</v>
      </c>
    </row>
    <row r="1385" spans="2:14" x14ac:dyDescent="0.3">
      <c r="B1385" t="s">
        <v>3971</v>
      </c>
      <c r="C1385" t="e">
        <f>+VLOOKUP(B1385,Returns!$A:$B,2,FALSE)</f>
        <v>#N/A</v>
      </c>
      <c r="E1385" s="10" t="s">
        <v>5094</v>
      </c>
      <c r="F1385" s="1" t="s">
        <v>9</v>
      </c>
      <c r="G1385" t="s">
        <v>2552</v>
      </c>
      <c r="H1385" t="s">
        <v>10</v>
      </c>
      <c r="I1385" t="s">
        <v>21</v>
      </c>
      <c r="J1385" t="s">
        <v>1142</v>
      </c>
      <c r="K1385">
        <v>189</v>
      </c>
      <c r="L1385">
        <v>1</v>
      </c>
      <c r="M1385" s="2" t="s">
        <v>4952</v>
      </c>
      <c r="N1385">
        <v>68.039999999999992</v>
      </c>
    </row>
    <row r="1386" spans="2:14" x14ac:dyDescent="0.3">
      <c r="B1386" t="s">
        <v>3972</v>
      </c>
      <c r="C1386" t="e">
        <f>+VLOOKUP(B1386,Returns!$A:$B,2,FALSE)</f>
        <v>#N/A</v>
      </c>
      <c r="E1386" s="10" t="s">
        <v>4972</v>
      </c>
      <c r="F1386" s="1" t="s">
        <v>35</v>
      </c>
      <c r="G1386" t="s">
        <v>1732</v>
      </c>
      <c r="H1386" t="s">
        <v>18</v>
      </c>
      <c r="I1386" t="s">
        <v>1520</v>
      </c>
      <c r="J1386" t="s">
        <v>1105</v>
      </c>
      <c r="K1386">
        <v>53.981999999999999</v>
      </c>
      <c r="L1386">
        <v>3</v>
      </c>
      <c r="M1386" s="2" t="s">
        <v>4956</v>
      </c>
      <c r="N1386">
        <v>-10.796399999999995</v>
      </c>
    </row>
    <row r="1387" spans="2:14" x14ac:dyDescent="0.3">
      <c r="B1387" t="s">
        <v>3973</v>
      </c>
      <c r="C1387" t="e">
        <f>+VLOOKUP(B1387,Returns!$A:$B,2,FALSE)</f>
        <v>#N/A</v>
      </c>
      <c r="E1387" s="10" t="s">
        <v>5226</v>
      </c>
      <c r="F1387" s="1" t="s">
        <v>9</v>
      </c>
      <c r="G1387" t="s">
        <v>1778</v>
      </c>
      <c r="H1387" t="s">
        <v>5</v>
      </c>
      <c r="I1387" t="s">
        <v>13</v>
      </c>
      <c r="J1387" t="s">
        <v>1337</v>
      </c>
      <c r="K1387">
        <v>177.22499999999999</v>
      </c>
      <c r="L1387">
        <v>5</v>
      </c>
      <c r="M1387" s="2" t="s">
        <v>4958</v>
      </c>
      <c r="N1387">
        <v>-120.51299999999998</v>
      </c>
    </row>
    <row r="1388" spans="2:14" x14ac:dyDescent="0.3">
      <c r="B1388" t="s">
        <v>3974</v>
      </c>
      <c r="C1388" t="e">
        <f>+VLOOKUP(B1388,Returns!$A:$B,2,FALSE)</f>
        <v>#N/A</v>
      </c>
      <c r="E1388" s="10" t="s">
        <v>5227</v>
      </c>
      <c r="F1388" s="1" t="s">
        <v>9</v>
      </c>
      <c r="G1388" t="s">
        <v>2912</v>
      </c>
      <c r="H1388" t="s">
        <v>5</v>
      </c>
      <c r="I1388" t="s">
        <v>1518</v>
      </c>
      <c r="J1388" t="s">
        <v>587</v>
      </c>
      <c r="K1388">
        <v>129.39000000000001</v>
      </c>
      <c r="L1388">
        <v>3</v>
      </c>
      <c r="M1388" s="2" t="s">
        <v>4952</v>
      </c>
      <c r="N1388">
        <v>54.343800000000009</v>
      </c>
    </row>
    <row r="1389" spans="2:14" x14ac:dyDescent="0.3">
      <c r="B1389" t="s">
        <v>3975</v>
      </c>
      <c r="C1389" t="e">
        <f>+VLOOKUP(B1389,Returns!$A:$B,2,FALSE)</f>
        <v>#N/A</v>
      </c>
      <c r="E1389" s="10" t="s">
        <v>5021</v>
      </c>
      <c r="F1389" s="1" t="s">
        <v>9</v>
      </c>
      <c r="G1389" t="s">
        <v>2463</v>
      </c>
      <c r="H1389" t="s">
        <v>10</v>
      </c>
      <c r="I1389" t="s">
        <v>1517</v>
      </c>
      <c r="J1389" t="s">
        <v>733</v>
      </c>
      <c r="K1389">
        <v>54.32</v>
      </c>
      <c r="L1389">
        <v>4</v>
      </c>
      <c r="M1389" s="2" t="s">
        <v>4952</v>
      </c>
      <c r="N1389">
        <v>0.54319999999999879</v>
      </c>
    </row>
    <row r="1390" spans="2:14" x14ac:dyDescent="0.3">
      <c r="B1390" t="s">
        <v>3976</v>
      </c>
      <c r="C1390" t="e">
        <f>+VLOOKUP(B1390,Returns!$A:$B,2,FALSE)</f>
        <v>#N/A</v>
      </c>
      <c r="E1390" s="10" t="s">
        <v>5228</v>
      </c>
      <c r="F1390" s="1" t="s">
        <v>4</v>
      </c>
      <c r="G1390" t="s">
        <v>2795</v>
      </c>
      <c r="H1390" t="s">
        <v>18</v>
      </c>
      <c r="I1390" t="s">
        <v>1520</v>
      </c>
      <c r="J1390" t="s">
        <v>1088</v>
      </c>
      <c r="K1390">
        <v>4367.8960000000006</v>
      </c>
      <c r="L1390">
        <v>13</v>
      </c>
      <c r="M1390" s="2" t="s">
        <v>4950</v>
      </c>
      <c r="N1390">
        <v>327.59220000000005</v>
      </c>
    </row>
    <row r="1391" spans="2:14" x14ac:dyDescent="0.3">
      <c r="B1391" t="s">
        <v>3976</v>
      </c>
      <c r="C1391" t="e">
        <f>+VLOOKUP(B1391,Returns!$A:$B,2,FALSE)</f>
        <v>#N/A</v>
      </c>
      <c r="E1391" s="10" t="s">
        <v>5228</v>
      </c>
      <c r="F1391" s="1" t="s">
        <v>4</v>
      </c>
      <c r="G1391" t="s">
        <v>2573</v>
      </c>
      <c r="H1391" t="s">
        <v>10</v>
      </c>
      <c r="I1391" t="s">
        <v>25</v>
      </c>
      <c r="J1391" t="s">
        <v>1114</v>
      </c>
      <c r="K1391">
        <v>49.568000000000005</v>
      </c>
      <c r="L1391">
        <v>2</v>
      </c>
      <c r="M1391" s="2" t="s">
        <v>4950</v>
      </c>
      <c r="N1391">
        <v>15.489999999999997</v>
      </c>
    </row>
    <row r="1392" spans="2:14" x14ac:dyDescent="0.3">
      <c r="B1392" t="s">
        <v>3976</v>
      </c>
      <c r="C1392" t="e">
        <f>+VLOOKUP(B1392,Returns!$A:$B,2,FALSE)</f>
        <v>#N/A</v>
      </c>
      <c r="E1392" s="10" t="s">
        <v>5228</v>
      </c>
      <c r="F1392" s="1" t="s">
        <v>4</v>
      </c>
      <c r="G1392" t="s">
        <v>1557</v>
      </c>
      <c r="H1392" t="s">
        <v>10</v>
      </c>
      <c r="I1392" t="s">
        <v>21</v>
      </c>
      <c r="J1392" t="s">
        <v>1259</v>
      </c>
      <c r="K1392">
        <v>161.376</v>
      </c>
      <c r="L1392">
        <v>6</v>
      </c>
      <c r="M1392" s="2" t="s">
        <v>4950</v>
      </c>
      <c r="N1392">
        <v>12.103199999999994</v>
      </c>
    </row>
    <row r="1393" spans="2:14" x14ac:dyDescent="0.3">
      <c r="B1393" t="s">
        <v>3976</v>
      </c>
      <c r="C1393" t="e">
        <f>+VLOOKUP(B1393,Returns!$A:$B,2,FALSE)</f>
        <v>#N/A</v>
      </c>
      <c r="E1393" s="10" t="s">
        <v>5228</v>
      </c>
      <c r="F1393" s="1" t="s">
        <v>4</v>
      </c>
      <c r="G1393" t="s">
        <v>2316</v>
      </c>
      <c r="H1393" t="s">
        <v>5</v>
      </c>
      <c r="I1393" t="s">
        <v>1518</v>
      </c>
      <c r="J1393" t="s">
        <v>199</v>
      </c>
      <c r="K1393">
        <v>2.7840000000000003</v>
      </c>
      <c r="L1393">
        <v>2</v>
      </c>
      <c r="M1393" s="2" t="s">
        <v>4950</v>
      </c>
      <c r="N1393">
        <v>0.41759999999999986</v>
      </c>
    </row>
    <row r="1394" spans="2:14" x14ac:dyDescent="0.3">
      <c r="B1394" t="s">
        <v>3976</v>
      </c>
      <c r="C1394" t="e">
        <f>+VLOOKUP(B1394,Returns!$A:$B,2,FALSE)</f>
        <v>#N/A</v>
      </c>
      <c r="E1394" s="10" t="s">
        <v>5228</v>
      </c>
      <c r="F1394" s="1" t="s">
        <v>4</v>
      </c>
      <c r="G1394" t="s">
        <v>2301</v>
      </c>
      <c r="H1394" t="s">
        <v>10</v>
      </c>
      <c r="I1394" t="s">
        <v>25</v>
      </c>
      <c r="J1394" t="s">
        <v>1035</v>
      </c>
      <c r="K1394">
        <v>8.7200000000000006</v>
      </c>
      <c r="L1394">
        <v>5</v>
      </c>
      <c r="M1394" s="2" t="s">
        <v>4950</v>
      </c>
      <c r="N1394">
        <v>2.9429999999999992</v>
      </c>
    </row>
    <row r="1395" spans="2:14" x14ac:dyDescent="0.3">
      <c r="B1395" t="s">
        <v>3977</v>
      </c>
      <c r="C1395" t="e">
        <f>+VLOOKUP(B1395,Returns!$A:$B,2,FALSE)</f>
        <v>#N/A</v>
      </c>
      <c r="E1395" s="10" t="s">
        <v>5229</v>
      </c>
      <c r="F1395" s="1" t="s">
        <v>4</v>
      </c>
      <c r="G1395" t="s">
        <v>2931</v>
      </c>
      <c r="H1395" t="s">
        <v>5</v>
      </c>
      <c r="I1395" t="s">
        <v>1518</v>
      </c>
      <c r="J1395" t="s">
        <v>958</v>
      </c>
      <c r="K1395">
        <v>82.38</v>
      </c>
      <c r="L1395">
        <v>6</v>
      </c>
      <c r="M1395" s="2" t="s">
        <v>4952</v>
      </c>
      <c r="N1395">
        <v>25.537799999999997</v>
      </c>
    </row>
    <row r="1396" spans="2:14" x14ac:dyDescent="0.3">
      <c r="B1396" t="s">
        <v>3978</v>
      </c>
      <c r="C1396" t="e">
        <f>+VLOOKUP(B1396,Returns!$A:$B,2,FALSE)</f>
        <v>#N/A</v>
      </c>
      <c r="E1396" s="10" t="s">
        <v>5029</v>
      </c>
      <c r="F1396" s="1" t="s">
        <v>35</v>
      </c>
      <c r="G1396" t="s">
        <v>2781</v>
      </c>
      <c r="H1396" t="s">
        <v>10</v>
      </c>
      <c r="I1396" t="s">
        <v>25</v>
      </c>
      <c r="J1396" t="s">
        <v>96</v>
      </c>
      <c r="K1396">
        <v>42.929999999999993</v>
      </c>
      <c r="L1396">
        <v>9</v>
      </c>
      <c r="M1396" s="2" t="s">
        <v>4952</v>
      </c>
      <c r="N1396">
        <v>19.318499999999997</v>
      </c>
    </row>
    <row r="1397" spans="2:14" x14ac:dyDescent="0.3">
      <c r="B1397" t="s">
        <v>3979</v>
      </c>
      <c r="C1397" t="e">
        <f>+VLOOKUP(B1397,Returns!$A:$B,2,FALSE)</f>
        <v>#N/A</v>
      </c>
      <c r="E1397" s="10" t="s">
        <v>5230</v>
      </c>
      <c r="F1397" s="1" t="s">
        <v>4</v>
      </c>
      <c r="G1397" t="s">
        <v>2932</v>
      </c>
      <c r="H1397" t="s">
        <v>10</v>
      </c>
      <c r="I1397" t="s">
        <v>25</v>
      </c>
      <c r="J1397" t="s">
        <v>1099</v>
      </c>
      <c r="K1397">
        <v>15.552000000000003</v>
      </c>
      <c r="L1397">
        <v>3</v>
      </c>
      <c r="M1397" s="2" t="s">
        <v>4950</v>
      </c>
      <c r="N1397">
        <v>5.4432</v>
      </c>
    </row>
    <row r="1398" spans="2:14" x14ac:dyDescent="0.3">
      <c r="B1398" t="s">
        <v>3979</v>
      </c>
      <c r="C1398" t="e">
        <f>+VLOOKUP(B1398,Returns!$A:$B,2,FALSE)</f>
        <v>#N/A</v>
      </c>
      <c r="E1398" s="10" t="s">
        <v>5230</v>
      </c>
      <c r="F1398" s="1" t="s">
        <v>4</v>
      </c>
      <c r="G1398" t="s">
        <v>2071</v>
      </c>
      <c r="H1398" t="s">
        <v>10</v>
      </c>
      <c r="I1398" t="s">
        <v>21</v>
      </c>
      <c r="J1398" t="s">
        <v>801</v>
      </c>
      <c r="K1398">
        <v>17.920000000000002</v>
      </c>
      <c r="L1398">
        <v>5</v>
      </c>
      <c r="M1398" s="2" t="s">
        <v>4950</v>
      </c>
      <c r="N1398">
        <v>1.1200000000000001</v>
      </c>
    </row>
    <row r="1399" spans="2:14" x14ac:dyDescent="0.3">
      <c r="B1399" t="s">
        <v>3980</v>
      </c>
      <c r="C1399" t="e">
        <f>+VLOOKUP(B1399,Returns!$A:$B,2,FALSE)</f>
        <v>#N/A</v>
      </c>
      <c r="E1399" s="10" t="s">
        <v>5231</v>
      </c>
      <c r="F1399" s="1" t="s">
        <v>9</v>
      </c>
      <c r="G1399" t="s">
        <v>1654</v>
      </c>
      <c r="H1399" t="s">
        <v>18</v>
      </c>
      <c r="I1399" t="s">
        <v>1522</v>
      </c>
      <c r="J1399" t="s">
        <v>991</v>
      </c>
      <c r="K1399">
        <v>19.989999999999998</v>
      </c>
      <c r="L1399">
        <v>1</v>
      </c>
      <c r="M1399" s="2" t="s">
        <v>4952</v>
      </c>
      <c r="N1399">
        <v>6.796599999999998</v>
      </c>
    </row>
    <row r="1400" spans="2:14" x14ac:dyDescent="0.3">
      <c r="B1400" t="s">
        <v>3980</v>
      </c>
      <c r="C1400" t="e">
        <f>+VLOOKUP(B1400,Returns!$A:$B,2,FALSE)</f>
        <v>#N/A</v>
      </c>
      <c r="E1400" s="10" t="s">
        <v>5231</v>
      </c>
      <c r="F1400" s="1" t="s">
        <v>9</v>
      </c>
      <c r="G1400" t="s">
        <v>2858</v>
      </c>
      <c r="H1400" t="s">
        <v>10</v>
      </c>
      <c r="I1400" t="s">
        <v>1521</v>
      </c>
      <c r="J1400" t="s">
        <v>1052</v>
      </c>
      <c r="K1400">
        <v>22.92</v>
      </c>
      <c r="L1400">
        <v>5</v>
      </c>
      <c r="M1400" s="2" t="s">
        <v>4950</v>
      </c>
      <c r="N1400">
        <v>8.0219999999999985</v>
      </c>
    </row>
    <row r="1401" spans="2:14" x14ac:dyDescent="0.3">
      <c r="B1401" t="s">
        <v>3981</v>
      </c>
      <c r="C1401" t="e">
        <f>+VLOOKUP(B1401,Returns!$A:$B,2,FALSE)</f>
        <v>#N/A</v>
      </c>
      <c r="E1401" s="10" t="s">
        <v>4990</v>
      </c>
      <c r="F1401" s="1" t="s">
        <v>4</v>
      </c>
      <c r="G1401" t="s">
        <v>2415</v>
      </c>
      <c r="H1401" t="s">
        <v>10</v>
      </c>
      <c r="I1401" t="s">
        <v>25</v>
      </c>
      <c r="J1401" t="s">
        <v>1182</v>
      </c>
      <c r="K1401">
        <v>5.1840000000000011</v>
      </c>
      <c r="L1401">
        <v>1</v>
      </c>
      <c r="M1401" s="2" t="s">
        <v>4950</v>
      </c>
      <c r="N1401">
        <v>1.8144</v>
      </c>
    </row>
    <row r="1402" spans="2:14" x14ac:dyDescent="0.3">
      <c r="B1402" t="s">
        <v>3982</v>
      </c>
      <c r="C1402" t="e">
        <f>+VLOOKUP(B1402,Returns!$A:$B,2,FALSE)</f>
        <v>#N/A</v>
      </c>
      <c r="E1402" s="10" t="s">
        <v>5000</v>
      </c>
      <c r="F1402" s="1" t="s">
        <v>4</v>
      </c>
      <c r="G1402" t="s">
        <v>1798</v>
      </c>
      <c r="H1402" t="s">
        <v>10</v>
      </c>
      <c r="I1402" t="s">
        <v>1517</v>
      </c>
      <c r="J1402" t="s">
        <v>1198</v>
      </c>
      <c r="K1402">
        <v>544.38</v>
      </c>
      <c r="L1402">
        <v>3</v>
      </c>
      <c r="M1402" s="2" t="s">
        <v>4952</v>
      </c>
      <c r="N1402">
        <v>157.87019999999993</v>
      </c>
    </row>
    <row r="1403" spans="2:14" x14ac:dyDescent="0.3">
      <c r="B1403" t="s">
        <v>3983</v>
      </c>
      <c r="C1403" t="e">
        <f>+VLOOKUP(B1403,Returns!$A:$B,2,FALSE)</f>
        <v>#N/A</v>
      </c>
      <c r="E1403" s="10" t="s">
        <v>4998</v>
      </c>
      <c r="F1403" s="1" t="s">
        <v>9</v>
      </c>
      <c r="G1403" t="s">
        <v>2377</v>
      </c>
      <c r="H1403" t="s">
        <v>10</v>
      </c>
      <c r="I1403" t="s">
        <v>1521</v>
      </c>
      <c r="J1403" t="s">
        <v>1010</v>
      </c>
      <c r="K1403">
        <v>19.824000000000002</v>
      </c>
      <c r="L1403">
        <v>6</v>
      </c>
      <c r="M1403" s="2" t="s">
        <v>4950</v>
      </c>
      <c r="N1403">
        <v>6.690599999999999</v>
      </c>
    </row>
    <row r="1404" spans="2:14" x14ac:dyDescent="0.3">
      <c r="B1404" t="s">
        <v>3983</v>
      </c>
      <c r="C1404" t="e">
        <f>+VLOOKUP(B1404,Returns!$A:$B,2,FALSE)</f>
        <v>#N/A</v>
      </c>
      <c r="E1404" s="10" t="s">
        <v>4998</v>
      </c>
      <c r="F1404" s="1" t="s">
        <v>9</v>
      </c>
      <c r="G1404" t="s">
        <v>1554</v>
      </c>
      <c r="H1404" t="s">
        <v>18</v>
      </c>
      <c r="I1404" t="s">
        <v>1520</v>
      </c>
      <c r="J1404" t="s">
        <v>831</v>
      </c>
      <c r="K1404">
        <v>657.50400000000002</v>
      </c>
      <c r="L1404">
        <v>6</v>
      </c>
      <c r="M1404" s="2" t="s">
        <v>4950</v>
      </c>
      <c r="N1404">
        <v>-131.50080000000005</v>
      </c>
    </row>
    <row r="1405" spans="2:14" x14ac:dyDescent="0.3">
      <c r="B1405" t="s">
        <v>3983</v>
      </c>
      <c r="C1405" t="e">
        <f>+VLOOKUP(B1405,Returns!$A:$B,2,FALSE)</f>
        <v>#N/A</v>
      </c>
      <c r="E1405" s="10" t="s">
        <v>4998</v>
      </c>
      <c r="F1405" s="1" t="s">
        <v>9</v>
      </c>
      <c r="G1405" t="s">
        <v>1668</v>
      </c>
      <c r="H1405" t="s">
        <v>18</v>
      </c>
      <c r="I1405" t="s">
        <v>1522</v>
      </c>
      <c r="J1405" t="s">
        <v>778</v>
      </c>
      <c r="K1405">
        <v>99.54</v>
      </c>
      <c r="L1405">
        <v>2</v>
      </c>
      <c r="M1405" s="2" t="s">
        <v>4952</v>
      </c>
      <c r="N1405">
        <v>10.949399999999997</v>
      </c>
    </row>
    <row r="1406" spans="2:14" x14ac:dyDescent="0.3">
      <c r="B1406" t="s">
        <v>3983</v>
      </c>
      <c r="C1406" t="e">
        <f>+VLOOKUP(B1406,Returns!$A:$B,2,FALSE)</f>
        <v>#N/A</v>
      </c>
      <c r="E1406" s="10" t="s">
        <v>4998</v>
      </c>
      <c r="F1406" s="1" t="s">
        <v>9</v>
      </c>
      <c r="G1406" t="s">
        <v>2548</v>
      </c>
      <c r="H1406" t="s">
        <v>18</v>
      </c>
      <c r="I1406" t="s">
        <v>1522</v>
      </c>
      <c r="J1406" t="s">
        <v>1449</v>
      </c>
      <c r="K1406">
        <v>199.96</v>
      </c>
      <c r="L1406">
        <v>4</v>
      </c>
      <c r="M1406" s="2" t="s">
        <v>4952</v>
      </c>
      <c r="N1406">
        <v>85.982800000000012</v>
      </c>
    </row>
    <row r="1407" spans="2:14" x14ac:dyDescent="0.3">
      <c r="B1407" t="s">
        <v>3984</v>
      </c>
      <c r="C1407" t="str">
        <f>+VLOOKUP(B1407,Returns!$A:$B,2,FALSE)</f>
        <v>Yes</v>
      </c>
      <c r="E1407" s="10" t="s">
        <v>5205</v>
      </c>
      <c r="F1407" s="1" t="s">
        <v>9</v>
      </c>
      <c r="G1407" t="s">
        <v>1539</v>
      </c>
      <c r="H1407" t="s">
        <v>10</v>
      </c>
      <c r="I1407" t="s">
        <v>1521</v>
      </c>
      <c r="J1407" t="s">
        <v>1140</v>
      </c>
      <c r="K1407">
        <v>20.724000000000004</v>
      </c>
      <c r="L1407">
        <v>2</v>
      </c>
      <c r="M1407" s="2" t="s">
        <v>4955</v>
      </c>
      <c r="N1407">
        <v>-15.197599999999994</v>
      </c>
    </row>
    <row r="1408" spans="2:14" x14ac:dyDescent="0.3">
      <c r="B1408" t="s">
        <v>3984</v>
      </c>
      <c r="C1408" t="str">
        <f>+VLOOKUP(B1408,Returns!$A:$B,2,FALSE)</f>
        <v>Yes</v>
      </c>
      <c r="E1408" s="10" t="s">
        <v>5205</v>
      </c>
      <c r="F1408" s="1" t="s">
        <v>9</v>
      </c>
      <c r="G1408" t="s">
        <v>1922</v>
      </c>
      <c r="H1408" t="s">
        <v>10</v>
      </c>
      <c r="I1408" t="s">
        <v>1517</v>
      </c>
      <c r="J1408" t="s">
        <v>987</v>
      </c>
      <c r="K1408">
        <v>415.87200000000007</v>
      </c>
      <c r="L1408">
        <v>8</v>
      </c>
      <c r="M1408" s="2" t="s">
        <v>4950</v>
      </c>
      <c r="N1408">
        <v>-41.587199999999996</v>
      </c>
    </row>
    <row r="1409" spans="2:14" x14ac:dyDescent="0.3">
      <c r="B1409" t="s">
        <v>3985</v>
      </c>
      <c r="C1409" t="e">
        <f>+VLOOKUP(B1409,Returns!$A:$B,2,FALSE)</f>
        <v>#N/A</v>
      </c>
      <c r="E1409" s="10" t="s">
        <v>5196</v>
      </c>
      <c r="F1409" s="1" t="s">
        <v>35</v>
      </c>
      <c r="G1409" t="s">
        <v>1990</v>
      </c>
      <c r="H1409" t="s">
        <v>10</v>
      </c>
      <c r="I1409" t="s">
        <v>1517</v>
      </c>
      <c r="J1409" t="s">
        <v>288</v>
      </c>
      <c r="K1409">
        <v>16.768000000000001</v>
      </c>
      <c r="L1409">
        <v>2</v>
      </c>
      <c r="M1409" s="2" t="s">
        <v>4950</v>
      </c>
      <c r="N1409">
        <v>1.4672000000000001</v>
      </c>
    </row>
    <row r="1410" spans="2:14" x14ac:dyDescent="0.3">
      <c r="B1410" t="s">
        <v>3985</v>
      </c>
      <c r="C1410" t="e">
        <f>+VLOOKUP(B1410,Returns!$A:$B,2,FALSE)</f>
        <v>#N/A</v>
      </c>
      <c r="E1410" s="10" t="s">
        <v>5196</v>
      </c>
      <c r="F1410" s="1" t="s">
        <v>35</v>
      </c>
      <c r="G1410" t="s">
        <v>2151</v>
      </c>
      <c r="H1410" t="s">
        <v>18</v>
      </c>
      <c r="I1410" t="s">
        <v>1522</v>
      </c>
      <c r="J1410" t="s">
        <v>468</v>
      </c>
      <c r="K1410">
        <v>27.12</v>
      </c>
      <c r="L1410">
        <v>2</v>
      </c>
      <c r="M1410" s="2" t="s">
        <v>4950</v>
      </c>
      <c r="N1410">
        <v>-4.7460000000000013</v>
      </c>
    </row>
    <row r="1411" spans="2:14" x14ac:dyDescent="0.3">
      <c r="B1411" t="s">
        <v>3986</v>
      </c>
      <c r="C1411" t="e">
        <f>+VLOOKUP(B1411,Returns!$A:$B,2,FALSE)</f>
        <v>#N/A</v>
      </c>
      <c r="E1411" s="10" t="s">
        <v>5232</v>
      </c>
      <c r="F1411" s="1" t="s">
        <v>9</v>
      </c>
      <c r="G1411" t="s">
        <v>2914</v>
      </c>
      <c r="H1411" t="s">
        <v>18</v>
      </c>
      <c r="I1411" t="s">
        <v>1520</v>
      </c>
      <c r="J1411" t="s">
        <v>1036</v>
      </c>
      <c r="K1411">
        <v>95.84</v>
      </c>
      <c r="L1411">
        <v>4</v>
      </c>
      <c r="M1411" s="2" t="s">
        <v>4950</v>
      </c>
      <c r="N1411">
        <v>34.741999999999997</v>
      </c>
    </row>
    <row r="1412" spans="2:14" x14ac:dyDescent="0.3">
      <c r="B1412" t="s">
        <v>3986</v>
      </c>
      <c r="C1412" t="e">
        <f>+VLOOKUP(B1412,Returns!$A:$B,2,FALSE)</f>
        <v>#N/A</v>
      </c>
      <c r="E1412" s="10" t="s">
        <v>5232</v>
      </c>
      <c r="F1412" s="1" t="s">
        <v>9</v>
      </c>
      <c r="G1412" t="s">
        <v>2025</v>
      </c>
      <c r="H1412" t="s">
        <v>10</v>
      </c>
      <c r="I1412" t="s">
        <v>25</v>
      </c>
      <c r="J1412" t="s">
        <v>1112</v>
      </c>
      <c r="K1412">
        <v>12.96</v>
      </c>
      <c r="L1412">
        <v>2</v>
      </c>
      <c r="M1412" s="2" t="s">
        <v>4952</v>
      </c>
      <c r="N1412">
        <v>6.2208000000000006</v>
      </c>
    </row>
    <row r="1413" spans="2:14" x14ac:dyDescent="0.3">
      <c r="B1413" t="s">
        <v>3987</v>
      </c>
      <c r="C1413" t="e">
        <f>+VLOOKUP(B1413,Returns!$A:$B,2,FALSE)</f>
        <v>#N/A</v>
      </c>
      <c r="E1413" s="10" t="s">
        <v>5170</v>
      </c>
      <c r="F1413" s="1" t="s">
        <v>4</v>
      </c>
      <c r="G1413" t="s">
        <v>2225</v>
      </c>
      <c r="H1413" t="s">
        <v>10</v>
      </c>
      <c r="I1413" t="s">
        <v>1521</v>
      </c>
      <c r="J1413" t="s">
        <v>609</v>
      </c>
      <c r="K1413">
        <v>19.008000000000003</v>
      </c>
      <c r="L1413">
        <v>8</v>
      </c>
      <c r="M1413" s="2" t="s">
        <v>4955</v>
      </c>
      <c r="N1413">
        <v>-12.671999999999997</v>
      </c>
    </row>
    <row r="1414" spans="2:14" x14ac:dyDescent="0.3">
      <c r="B1414" t="s">
        <v>3988</v>
      </c>
      <c r="C1414" t="e">
        <f>+VLOOKUP(B1414,Returns!$A:$B,2,FALSE)</f>
        <v>#N/A</v>
      </c>
      <c r="E1414" s="10" t="s">
        <v>5090</v>
      </c>
      <c r="F1414" s="1" t="s">
        <v>27</v>
      </c>
      <c r="G1414" t="s">
        <v>1833</v>
      </c>
      <c r="H1414" t="s">
        <v>10</v>
      </c>
      <c r="I1414" t="s">
        <v>25</v>
      </c>
      <c r="J1414" t="s">
        <v>1286</v>
      </c>
      <c r="K1414">
        <v>10.368000000000002</v>
      </c>
      <c r="L1414">
        <v>2</v>
      </c>
      <c r="M1414" s="2" t="s">
        <v>4950</v>
      </c>
      <c r="N1414">
        <v>3.6288</v>
      </c>
    </row>
    <row r="1415" spans="2:14" x14ac:dyDescent="0.3">
      <c r="B1415" t="s">
        <v>3988</v>
      </c>
      <c r="C1415" t="e">
        <f>+VLOOKUP(B1415,Returns!$A:$B,2,FALSE)</f>
        <v>#N/A</v>
      </c>
      <c r="E1415" s="10" t="s">
        <v>5090</v>
      </c>
      <c r="F1415" s="1" t="s">
        <v>27</v>
      </c>
      <c r="G1415" t="s">
        <v>2122</v>
      </c>
      <c r="H1415" t="s">
        <v>5</v>
      </c>
      <c r="I1415" t="s">
        <v>1518</v>
      </c>
      <c r="J1415" t="s">
        <v>1421</v>
      </c>
      <c r="K1415">
        <v>77.720000000000013</v>
      </c>
      <c r="L1415">
        <v>1</v>
      </c>
      <c r="M1415" s="2" t="s">
        <v>4954</v>
      </c>
      <c r="N1415">
        <v>-66.061999999999998</v>
      </c>
    </row>
    <row r="1416" spans="2:14" x14ac:dyDescent="0.3">
      <c r="B1416" t="s">
        <v>3988</v>
      </c>
      <c r="C1416" t="e">
        <f>+VLOOKUP(B1416,Returns!$A:$B,2,FALSE)</f>
        <v>#N/A</v>
      </c>
      <c r="E1416" s="10" t="s">
        <v>5090</v>
      </c>
      <c r="F1416" s="1" t="s">
        <v>27</v>
      </c>
      <c r="G1416" t="s">
        <v>2332</v>
      </c>
      <c r="H1416" t="s">
        <v>5</v>
      </c>
      <c r="I1416" t="s">
        <v>1516</v>
      </c>
      <c r="J1416" t="s">
        <v>1206</v>
      </c>
      <c r="K1416">
        <v>520.46399999999994</v>
      </c>
      <c r="L1416">
        <v>2</v>
      </c>
      <c r="M1416" s="2" t="s">
        <v>4951</v>
      </c>
      <c r="N1416">
        <v>-14.870399999999961</v>
      </c>
    </row>
    <row r="1417" spans="2:14" x14ac:dyDescent="0.3">
      <c r="B1417" t="s">
        <v>3989</v>
      </c>
      <c r="C1417" t="e">
        <f>+VLOOKUP(B1417,Returns!$A:$B,2,FALSE)</f>
        <v>#N/A</v>
      </c>
      <c r="E1417" s="10" t="s">
        <v>5124</v>
      </c>
      <c r="F1417" s="1" t="s">
        <v>4</v>
      </c>
      <c r="G1417" t="s">
        <v>1687</v>
      </c>
      <c r="H1417" t="s">
        <v>18</v>
      </c>
      <c r="I1417" t="s">
        <v>1520</v>
      </c>
      <c r="J1417" t="s">
        <v>981</v>
      </c>
      <c r="K1417">
        <v>29.160000000000004</v>
      </c>
      <c r="L1417">
        <v>3</v>
      </c>
      <c r="M1417" s="2" t="s">
        <v>4952</v>
      </c>
      <c r="N1417">
        <v>8.4563999999999986</v>
      </c>
    </row>
    <row r="1418" spans="2:14" x14ac:dyDescent="0.3">
      <c r="B1418" t="s">
        <v>3990</v>
      </c>
      <c r="C1418" t="e">
        <f>+VLOOKUP(B1418,Returns!$A:$B,2,FALSE)</f>
        <v>#N/A</v>
      </c>
      <c r="E1418" s="10" t="s">
        <v>5233</v>
      </c>
      <c r="F1418" s="1" t="s">
        <v>27</v>
      </c>
      <c r="G1418" t="s">
        <v>1929</v>
      </c>
      <c r="H1418" t="s">
        <v>10</v>
      </c>
      <c r="I1418" t="s">
        <v>1519</v>
      </c>
      <c r="J1418" t="s">
        <v>1019</v>
      </c>
      <c r="K1418">
        <v>131.94</v>
      </c>
      <c r="L1418">
        <v>3</v>
      </c>
      <c r="M1418" s="2" t="s">
        <v>4952</v>
      </c>
      <c r="N1418">
        <v>35.623800000000003</v>
      </c>
    </row>
    <row r="1419" spans="2:14" x14ac:dyDescent="0.3">
      <c r="B1419" t="s">
        <v>3990</v>
      </c>
      <c r="C1419" t="e">
        <f>+VLOOKUP(B1419,Returns!$A:$B,2,FALSE)</f>
        <v>#N/A</v>
      </c>
      <c r="E1419" s="10" t="s">
        <v>5233</v>
      </c>
      <c r="F1419" s="1" t="s">
        <v>27</v>
      </c>
      <c r="G1419" t="s">
        <v>1855</v>
      </c>
      <c r="H1419" t="s">
        <v>10</v>
      </c>
      <c r="I1419" t="s">
        <v>1519</v>
      </c>
      <c r="J1419" t="s">
        <v>1384</v>
      </c>
      <c r="K1419">
        <v>25.92</v>
      </c>
      <c r="L1419">
        <v>4</v>
      </c>
      <c r="M1419" s="2" t="s">
        <v>4952</v>
      </c>
      <c r="N1419">
        <v>8.2943999999999996</v>
      </c>
    </row>
    <row r="1420" spans="2:14" x14ac:dyDescent="0.3">
      <c r="B1420" t="s">
        <v>3990</v>
      </c>
      <c r="C1420" t="e">
        <f>+VLOOKUP(B1420,Returns!$A:$B,2,FALSE)</f>
        <v>#N/A</v>
      </c>
      <c r="E1420" s="10" t="s">
        <v>5233</v>
      </c>
      <c r="F1420" s="1" t="s">
        <v>27</v>
      </c>
      <c r="G1420" t="s">
        <v>2205</v>
      </c>
      <c r="H1420" t="s">
        <v>10</v>
      </c>
      <c r="I1420" t="s">
        <v>1517</v>
      </c>
      <c r="J1420" t="s">
        <v>1093</v>
      </c>
      <c r="K1420">
        <v>704.76</v>
      </c>
      <c r="L1420">
        <v>4</v>
      </c>
      <c r="M1420" s="2" t="s">
        <v>4952</v>
      </c>
      <c r="N1420">
        <v>162.09479999999996</v>
      </c>
    </row>
    <row r="1421" spans="2:14" x14ac:dyDescent="0.3">
      <c r="B1421" t="s">
        <v>3990</v>
      </c>
      <c r="C1421" t="e">
        <f>+VLOOKUP(B1421,Returns!$A:$B,2,FALSE)</f>
        <v>#N/A</v>
      </c>
      <c r="E1421" s="10" t="s">
        <v>5233</v>
      </c>
      <c r="F1421" s="1" t="s">
        <v>27</v>
      </c>
      <c r="G1421" t="s">
        <v>2519</v>
      </c>
      <c r="H1421" t="s">
        <v>10</v>
      </c>
      <c r="I1421" t="s">
        <v>1524</v>
      </c>
      <c r="J1421" t="s">
        <v>49</v>
      </c>
      <c r="K1421">
        <v>7.41</v>
      </c>
      <c r="L1421">
        <v>3</v>
      </c>
      <c r="M1421" s="2" t="s">
        <v>4952</v>
      </c>
      <c r="N1421">
        <v>3.4827000000000004</v>
      </c>
    </row>
    <row r="1422" spans="2:14" x14ac:dyDescent="0.3">
      <c r="B1422" t="s">
        <v>3990</v>
      </c>
      <c r="C1422" t="e">
        <f>+VLOOKUP(B1422,Returns!$A:$B,2,FALSE)</f>
        <v>#N/A</v>
      </c>
      <c r="E1422" s="10" t="s">
        <v>5233</v>
      </c>
      <c r="F1422" s="1" t="s">
        <v>27</v>
      </c>
      <c r="G1422" t="s">
        <v>2853</v>
      </c>
      <c r="H1422" t="s">
        <v>10</v>
      </c>
      <c r="I1422" t="s">
        <v>1519</v>
      </c>
      <c r="J1422" t="s">
        <v>419</v>
      </c>
      <c r="K1422">
        <v>21.5</v>
      </c>
      <c r="L1422">
        <v>10</v>
      </c>
      <c r="M1422" s="2" t="s">
        <v>4952</v>
      </c>
      <c r="N1422">
        <v>7.094999999999998</v>
      </c>
    </row>
    <row r="1423" spans="2:14" x14ac:dyDescent="0.3">
      <c r="B1423" t="s">
        <v>3991</v>
      </c>
      <c r="C1423" t="e">
        <f>+VLOOKUP(B1423,Returns!$A:$B,2,FALSE)</f>
        <v>#N/A</v>
      </c>
      <c r="E1423" s="10" t="s">
        <v>4975</v>
      </c>
      <c r="F1423" s="1" t="s">
        <v>27</v>
      </c>
      <c r="G1423" t="s">
        <v>2689</v>
      </c>
      <c r="H1423" t="s">
        <v>10</v>
      </c>
      <c r="I1423" t="s">
        <v>1524</v>
      </c>
      <c r="J1423" t="s">
        <v>932</v>
      </c>
      <c r="K1423">
        <v>10.528</v>
      </c>
      <c r="L1423">
        <v>4</v>
      </c>
      <c r="M1423" s="2" t="s">
        <v>4950</v>
      </c>
      <c r="N1423">
        <v>3.2899999999999996</v>
      </c>
    </row>
    <row r="1424" spans="2:14" x14ac:dyDescent="0.3">
      <c r="B1424" t="s">
        <v>3991</v>
      </c>
      <c r="C1424" t="e">
        <f>+VLOOKUP(B1424,Returns!$A:$B,2,FALSE)</f>
        <v>#N/A</v>
      </c>
      <c r="E1424" s="10" t="s">
        <v>4975</v>
      </c>
      <c r="F1424" s="1" t="s">
        <v>27</v>
      </c>
      <c r="G1424" t="s">
        <v>2130</v>
      </c>
      <c r="H1424" t="s">
        <v>10</v>
      </c>
      <c r="I1424" t="s">
        <v>25</v>
      </c>
      <c r="J1424" t="s">
        <v>1193</v>
      </c>
      <c r="K1424">
        <v>20.544000000000004</v>
      </c>
      <c r="L1424">
        <v>6</v>
      </c>
      <c r="M1424" s="2" t="s">
        <v>4950</v>
      </c>
      <c r="N1424">
        <v>6.4199999999999964</v>
      </c>
    </row>
    <row r="1425" spans="2:14" x14ac:dyDescent="0.3">
      <c r="B1425" t="s">
        <v>3992</v>
      </c>
      <c r="C1425" t="e">
        <f>+VLOOKUP(B1425,Returns!$A:$B,2,FALSE)</f>
        <v>#N/A</v>
      </c>
      <c r="E1425" s="10" t="s">
        <v>5234</v>
      </c>
      <c r="F1425" s="1" t="s">
        <v>27</v>
      </c>
      <c r="G1425" t="s">
        <v>1794</v>
      </c>
      <c r="H1425" t="s">
        <v>10</v>
      </c>
      <c r="I1425" t="s">
        <v>1519</v>
      </c>
      <c r="J1425" t="s">
        <v>201</v>
      </c>
      <c r="K1425">
        <v>11.68</v>
      </c>
      <c r="L1425">
        <v>2</v>
      </c>
      <c r="M1425" s="2" t="s">
        <v>4952</v>
      </c>
      <c r="N1425">
        <v>5.4895999999999994</v>
      </c>
    </row>
    <row r="1426" spans="2:14" x14ac:dyDescent="0.3">
      <c r="B1426" t="s">
        <v>3992</v>
      </c>
      <c r="C1426" t="e">
        <f>+VLOOKUP(B1426,Returns!$A:$B,2,FALSE)</f>
        <v>#N/A</v>
      </c>
      <c r="E1426" s="10" t="s">
        <v>5234</v>
      </c>
      <c r="F1426" s="1" t="s">
        <v>27</v>
      </c>
      <c r="G1426" t="s">
        <v>2722</v>
      </c>
      <c r="H1426" t="s">
        <v>18</v>
      </c>
      <c r="I1426" t="s">
        <v>1522</v>
      </c>
      <c r="J1426" t="s">
        <v>866</v>
      </c>
      <c r="K1426">
        <v>159.75</v>
      </c>
      <c r="L1426">
        <v>5</v>
      </c>
      <c r="M1426" s="2" t="s">
        <v>4952</v>
      </c>
      <c r="N1426">
        <v>11.182499999999997</v>
      </c>
    </row>
    <row r="1427" spans="2:14" x14ac:dyDescent="0.3">
      <c r="B1427" t="s">
        <v>3993</v>
      </c>
      <c r="C1427" t="str">
        <f>+VLOOKUP(B1427,Returns!$A:$B,2,FALSE)</f>
        <v>Yes</v>
      </c>
      <c r="E1427" s="10" t="s">
        <v>4982</v>
      </c>
      <c r="F1427" s="1" t="s">
        <v>35</v>
      </c>
      <c r="G1427" t="s">
        <v>2146</v>
      </c>
      <c r="H1427" t="s">
        <v>10</v>
      </c>
      <c r="I1427" t="s">
        <v>25</v>
      </c>
      <c r="J1427" t="s">
        <v>998</v>
      </c>
      <c r="K1427">
        <v>46.76</v>
      </c>
      <c r="L1427">
        <v>7</v>
      </c>
      <c r="M1427" s="2" t="s">
        <v>4952</v>
      </c>
      <c r="N1427">
        <v>22.444800000000001</v>
      </c>
    </row>
    <row r="1428" spans="2:14" x14ac:dyDescent="0.3">
      <c r="B1428" t="s">
        <v>3993</v>
      </c>
      <c r="C1428" t="str">
        <f>+VLOOKUP(B1428,Returns!$A:$B,2,FALSE)</f>
        <v>Yes</v>
      </c>
      <c r="E1428" s="10" t="s">
        <v>4982</v>
      </c>
      <c r="F1428" s="1" t="s">
        <v>35</v>
      </c>
      <c r="G1428" t="s">
        <v>2536</v>
      </c>
      <c r="H1428" t="s">
        <v>5</v>
      </c>
      <c r="I1428" t="s">
        <v>6</v>
      </c>
      <c r="J1428" t="s">
        <v>927</v>
      </c>
      <c r="K1428">
        <v>183.96800000000002</v>
      </c>
      <c r="L1428">
        <v>2</v>
      </c>
      <c r="M1428" s="2" t="s">
        <v>4950</v>
      </c>
      <c r="N1428">
        <v>-25.295600000000022</v>
      </c>
    </row>
    <row r="1429" spans="2:14" x14ac:dyDescent="0.3">
      <c r="B1429" t="s">
        <v>3993</v>
      </c>
      <c r="C1429" t="str">
        <f>+VLOOKUP(B1429,Returns!$A:$B,2,FALSE)</f>
        <v>Yes</v>
      </c>
      <c r="E1429" s="10" t="s">
        <v>4982</v>
      </c>
      <c r="F1429" s="1" t="s">
        <v>35</v>
      </c>
      <c r="G1429" t="s">
        <v>2795</v>
      </c>
      <c r="H1429" t="s">
        <v>18</v>
      </c>
      <c r="I1429" t="s">
        <v>1520</v>
      </c>
      <c r="J1429" t="s">
        <v>1088</v>
      </c>
      <c r="K1429">
        <v>1259.97</v>
      </c>
      <c r="L1429">
        <v>3</v>
      </c>
      <c r="M1429" s="2" t="s">
        <v>4952</v>
      </c>
      <c r="N1429">
        <v>327.59220000000005</v>
      </c>
    </row>
    <row r="1430" spans="2:14" x14ac:dyDescent="0.3">
      <c r="B1430" t="s">
        <v>3993</v>
      </c>
      <c r="C1430" t="str">
        <f>+VLOOKUP(B1430,Returns!$A:$B,2,FALSE)</f>
        <v>Yes</v>
      </c>
      <c r="E1430" s="10" t="s">
        <v>4982</v>
      </c>
      <c r="F1430" s="1" t="s">
        <v>35</v>
      </c>
      <c r="G1430" t="s">
        <v>2631</v>
      </c>
      <c r="H1430" t="s">
        <v>10</v>
      </c>
      <c r="I1430" t="s">
        <v>1519</v>
      </c>
      <c r="J1430" t="s">
        <v>813</v>
      </c>
      <c r="K1430">
        <v>68.97</v>
      </c>
      <c r="L1430">
        <v>3</v>
      </c>
      <c r="M1430" s="2" t="s">
        <v>4952</v>
      </c>
      <c r="N1430">
        <v>19.311600000000002</v>
      </c>
    </row>
    <row r="1431" spans="2:14" x14ac:dyDescent="0.3">
      <c r="B1431" t="s">
        <v>3994</v>
      </c>
      <c r="C1431" t="e">
        <f>+VLOOKUP(B1431,Returns!$A:$B,2,FALSE)</f>
        <v>#N/A</v>
      </c>
      <c r="E1431" s="10" t="s">
        <v>5377</v>
      </c>
      <c r="F1431" s="1" t="s">
        <v>35</v>
      </c>
      <c r="G1431" t="s">
        <v>2242</v>
      </c>
      <c r="H1431" t="s">
        <v>10</v>
      </c>
      <c r="I1431" t="s">
        <v>1521</v>
      </c>
      <c r="J1431" t="s">
        <v>1048</v>
      </c>
      <c r="K1431">
        <v>387.99</v>
      </c>
      <c r="L1431">
        <v>1</v>
      </c>
      <c r="M1431" s="2" t="s">
        <v>4952</v>
      </c>
      <c r="N1431">
        <v>182.3553</v>
      </c>
    </row>
    <row r="1432" spans="2:14" x14ac:dyDescent="0.3">
      <c r="B1432" t="s">
        <v>3995</v>
      </c>
      <c r="C1432" t="e">
        <f>+VLOOKUP(B1432,Returns!$A:$B,2,FALSE)</f>
        <v>#N/A</v>
      </c>
      <c r="E1432" s="10" t="s">
        <v>5066</v>
      </c>
      <c r="F1432" s="1" t="s">
        <v>27</v>
      </c>
      <c r="G1432" t="s">
        <v>2419</v>
      </c>
      <c r="H1432" t="s">
        <v>10</v>
      </c>
      <c r="I1432" t="s">
        <v>1521</v>
      </c>
      <c r="J1432" t="s">
        <v>686</v>
      </c>
      <c r="K1432">
        <v>478.24</v>
      </c>
      <c r="L1432">
        <v>8</v>
      </c>
      <c r="M1432" s="2" t="s">
        <v>4952</v>
      </c>
      <c r="N1432">
        <v>219.99039999999997</v>
      </c>
    </row>
    <row r="1433" spans="2:14" x14ac:dyDescent="0.3">
      <c r="B1433" t="s">
        <v>3996</v>
      </c>
      <c r="C1433" t="e">
        <f>+VLOOKUP(B1433,Returns!$A:$B,2,FALSE)</f>
        <v>#N/A</v>
      </c>
      <c r="E1433" s="10" t="s">
        <v>5235</v>
      </c>
      <c r="F1433" s="1" t="s">
        <v>4</v>
      </c>
      <c r="G1433" t="s">
        <v>1601</v>
      </c>
      <c r="H1433" t="s">
        <v>10</v>
      </c>
      <c r="I1433" t="s">
        <v>21</v>
      </c>
      <c r="J1433" t="s">
        <v>772</v>
      </c>
      <c r="K1433">
        <v>17.239999999999998</v>
      </c>
      <c r="L1433">
        <v>2</v>
      </c>
      <c r="M1433" s="2" t="s">
        <v>4952</v>
      </c>
      <c r="N1433">
        <v>4.4824000000000002</v>
      </c>
    </row>
    <row r="1434" spans="2:14" x14ac:dyDescent="0.3">
      <c r="B1434" t="s">
        <v>3996</v>
      </c>
      <c r="C1434" t="e">
        <f>+VLOOKUP(B1434,Returns!$A:$B,2,FALSE)</f>
        <v>#N/A</v>
      </c>
      <c r="E1434" s="10" t="s">
        <v>5235</v>
      </c>
      <c r="F1434" s="1" t="s">
        <v>4</v>
      </c>
      <c r="G1434" t="s">
        <v>2939</v>
      </c>
      <c r="H1434" t="s">
        <v>5</v>
      </c>
      <c r="I1434" t="s">
        <v>6</v>
      </c>
      <c r="J1434" t="s">
        <v>1365</v>
      </c>
      <c r="K1434">
        <v>302.94</v>
      </c>
      <c r="L1434">
        <v>3</v>
      </c>
      <c r="M1434" s="2" t="s">
        <v>4952</v>
      </c>
      <c r="N1434">
        <v>75.735000000000014</v>
      </c>
    </row>
    <row r="1435" spans="2:14" x14ac:dyDescent="0.3">
      <c r="B1435" t="s">
        <v>3996</v>
      </c>
      <c r="C1435" t="e">
        <f>+VLOOKUP(B1435,Returns!$A:$B,2,FALSE)</f>
        <v>#N/A</v>
      </c>
      <c r="E1435" s="10" t="s">
        <v>5235</v>
      </c>
      <c r="F1435" s="1" t="s">
        <v>4</v>
      </c>
      <c r="G1435" t="s">
        <v>2512</v>
      </c>
      <c r="H1435" t="s">
        <v>18</v>
      </c>
      <c r="I1435" t="s">
        <v>1520</v>
      </c>
      <c r="J1435" t="s">
        <v>275</v>
      </c>
      <c r="K1435">
        <v>34.75</v>
      </c>
      <c r="L1435">
        <v>5</v>
      </c>
      <c r="M1435" s="2" t="s">
        <v>4952</v>
      </c>
      <c r="N1435">
        <v>15.637499999999999</v>
      </c>
    </row>
    <row r="1436" spans="2:14" x14ac:dyDescent="0.3">
      <c r="B1436" t="s">
        <v>3996</v>
      </c>
      <c r="C1436" t="e">
        <f>+VLOOKUP(B1436,Returns!$A:$B,2,FALSE)</f>
        <v>#N/A</v>
      </c>
      <c r="E1436" s="10" t="s">
        <v>5235</v>
      </c>
      <c r="F1436" s="1" t="s">
        <v>4</v>
      </c>
      <c r="G1436" t="s">
        <v>1939</v>
      </c>
      <c r="H1436" t="s">
        <v>10</v>
      </c>
      <c r="I1436" t="s">
        <v>1521</v>
      </c>
      <c r="J1436" t="s">
        <v>26</v>
      </c>
      <c r="K1436">
        <v>113.94</v>
      </c>
      <c r="L1436">
        <v>6</v>
      </c>
      <c r="M1436" s="2" t="s">
        <v>4952</v>
      </c>
      <c r="N1436">
        <v>54.691199999999995</v>
      </c>
    </row>
    <row r="1437" spans="2:14" x14ac:dyDescent="0.3">
      <c r="B1437" t="s">
        <v>3996</v>
      </c>
      <c r="C1437" t="e">
        <f>+VLOOKUP(B1437,Returns!$A:$B,2,FALSE)</f>
        <v>#N/A</v>
      </c>
      <c r="E1437" s="10" t="s">
        <v>5235</v>
      </c>
      <c r="F1437" s="1" t="s">
        <v>4</v>
      </c>
      <c r="G1437" t="s">
        <v>2811</v>
      </c>
      <c r="H1437" t="s">
        <v>18</v>
      </c>
      <c r="I1437" t="s">
        <v>1520</v>
      </c>
      <c r="J1437" t="s">
        <v>135</v>
      </c>
      <c r="K1437">
        <v>55.98</v>
      </c>
      <c r="L1437">
        <v>2</v>
      </c>
      <c r="M1437" s="2" t="s">
        <v>4952</v>
      </c>
      <c r="N1437">
        <v>15.674399999999999</v>
      </c>
    </row>
    <row r="1438" spans="2:14" x14ac:dyDescent="0.3">
      <c r="B1438" t="s">
        <v>3997</v>
      </c>
      <c r="C1438" t="e">
        <f>+VLOOKUP(B1438,Returns!$A:$B,2,FALSE)</f>
        <v>#N/A</v>
      </c>
      <c r="E1438" s="10" t="s">
        <v>5155</v>
      </c>
      <c r="F1438" s="1" t="s">
        <v>9</v>
      </c>
      <c r="G1438" t="s">
        <v>1746</v>
      </c>
      <c r="H1438" t="s">
        <v>10</v>
      </c>
      <c r="I1438" t="s">
        <v>25</v>
      </c>
      <c r="J1438" t="s">
        <v>1147</v>
      </c>
      <c r="K1438">
        <v>27.18</v>
      </c>
      <c r="L1438">
        <v>3</v>
      </c>
      <c r="M1438" s="2" t="s">
        <v>4952</v>
      </c>
      <c r="N1438">
        <v>12.231</v>
      </c>
    </row>
    <row r="1439" spans="2:14" x14ac:dyDescent="0.3">
      <c r="B1439" t="s">
        <v>3998</v>
      </c>
      <c r="C1439" t="e">
        <f>+VLOOKUP(B1439,Returns!$A:$B,2,FALSE)</f>
        <v>#N/A</v>
      </c>
      <c r="E1439" s="10" t="s">
        <v>5126</v>
      </c>
      <c r="F1439" s="1" t="s">
        <v>27</v>
      </c>
      <c r="G1439" t="s">
        <v>2823</v>
      </c>
      <c r="H1439" t="s">
        <v>5</v>
      </c>
      <c r="I1439" t="s">
        <v>1516</v>
      </c>
      <c r="J1439" t="s">
        <v>1076</v>
      </c>
      <c r="K1439">
        <v>1805.88</v>
      </c>
      <c r="L1439">
        <v>6</v>
      </c>
      <c r="M1439" s="2" t="s">
        <v>4952</v>
      </c>
      <c r="N1439">
        <v>523.70519999999988</v>
      </c>
    </row>
    <row r="1440" spans="2:14" x14ac:dyDescent="0.3">
      <c r="B1440" t="s">
        <v>3999</v>
      </c>
      <c r="C1440" t="e">
        <f>+VLOOKUP(B1440,Returns!$A:$B,2,FALSE)</f>
        <v>#N/A</v>
      </c>
      <c r="E1440" s="10" t="s">
        <v>5387</v>
      </c>
      <c r="F1440" s="1" t="s">
        <v>35</v>
      </c>
      <c r="G1440" t="s">
        <v>2869</v>
      </c>
      <c r="H1440" t="s">
        <v>10</v>
      </c>
      <c r="I1440" t="s">
        <v>1519</v>
      </c>
      <c r="J1440" t="s">
        <v>879</v>
      </c>
      <c r="K1440">
        <v>70.949999999999989</v>
      </c>
      <c r="L1440">
        <v>3</v>
      </c>
      <c r="M1440" s="2" t="s">
        <v>4952</v>
      </c>
      <c r="N1440">
        <v>18.447000000000003</v>
      </c>
    </row>
    <row r="1441" spans="2:14" x14ac:dyDescent="0.3">
      <c r="B1441" t="s">
        <v>4000</v>
      </c>
      <c r="C1441" t="e">
        <f>+VLOOKUP(B1441,Returns!$A:$B,2,FALSE)</f>
        <v>#N/A</v>
      </c>
      <c r="E1441" s="10" t="s">
        <v>5145</v>
      </c>
      <c r="F1441" s="1" t="s">
        <v>9</v>
      </c>
      <c r="G1441" t="s">
        <v>2581</v>
      </c>
      <c r="H1441" t="s">
        <v>10</v>
      </c>
      <c r="I1441" t="s">
        <v>25</v>
      </c>
      <c r="J1441" t="s">
        <v>993</v>
      </c>
      <c r="K1441">
        <v>244.54999999999998</v>
      </c>
      <c r="L1441">
        <v>5</v>
      </c>
      <c r="M1441" s="2" t="s">
        <v>4952</v>
      </c>
      <c r="N1441">
        <v>114.93849999999998</v>
      </c>
    </row>
    <row r="1442" spans="2:14" x14ac:dyDescent="0.3">
      <c r="B1442" t="s">
        <v>4001</v>
      </c>
      <c r="C1442" t="e">
        <f>+VLOOKUP(B1442,Returns!$A:$B,2,FALSE)</f>
        <v>#N/A</v>
      </c>
      <c r="E1442" s="10" t="s">
        <v>5027</v>
      </c>
      <c r="F1442" s="1" t="s">
        <v>9</v>
      </c>
      <c r="G1442" t="s">
        <v>1985</v>
      </c>
      <c r="H1442" t="s">
        <v>10</v>
      </c>
      <c r="I1442" t="s">
        <v>1523</v>
      </c>
      <c r="J1442" t="s">
        <v>855</v>
      </c>
      <c r="K1442">
        <v>1332.4960000000001</v>
      </c>
      <c r="L1442">
        <v>2</v>
      </c>
      <c r="M1442" s="2" t="s">
        <v>4950</v>
      </c>
      <c r="N1442">
        <v>-299.8116</v>
      </c>
    </row>
    <row r="1443" spans="2:14" x14ac:dyDescent="0.3">
      <c r="B1443" t="s">
        <v>4002</v>
      </c>
      <c r="C1443" t="e">
        <f>+VLOOKUP(B1443,Returns!$A:$B,2,FALSE)</f>
        <v>#N/A</v>
      </c>
      <c r="E1443" s="10" t="s">
        <v>5218</v>
      </c>
      <c r="F1443" s="1" t="s">
        <v>9</v>
      </c>
      <c r="G1443" t="s">
        <v>2029</v>
      </c>
      <c r="H1443" t="s">
        <v>5</v>
      </c>
      <c r="I1443" t="s">
        <v>1518</v>
      </c>
      <c r="J1443" t="s">
        <v>1433</v>
      </c>
      <c r="K1443">
        <v>32.776000000000003</v>
      </c>
      <c r="L1443">
        <v>1</v>
      </c>
      <c r="M1443" s="2" t="s">
        <v>4950</v>
      </c>
      <c r="N1443">
        <v>3.2776000000000014</v>
      </c>
    </row>
    <row r="1444" spans="2:14" x14ac:dyDescent="0.3">
      <c r="B1444" t="s">
        <v>4002</v>
      </c>
      <c r="C1444" t="e">
        <f>+VLOOKUP(B1444,Returns!$A:$B,2,FALSE)</f>
        <v>#N/A</v>
      </c>
      <c r="E1444" s="10" t="s">
        <v>5218</v>
      </c>
      <c r="F1444" s="1" t="s">
        <v>9</v>
      </c>
      <c r="G1444" t="s">
        <v>1755</v>
      </c>
      <c r="H1444" t="s">
        <v>10</v>
      </c>
      <c r="I1444" t="s">
        <v>1517</v>
      </c>
      <c r="J1444" t="s">
        <v>339</v>
      </c>
      <c r="K1444">
        <v>147.184</v>
      </c>
      <c r="L1444">
        <v>2</v>
      </c>
      <c r="M1444" s="2" t="s">
        <v>4950</v>
      </c>
      <c r="N1444">
        <v>-29.436800000000012</v>
      </c>
    </row>
    <row r="1445" spans="2:14" x14ac:dyDescent="0.3">
      <c r="B1445" t="s">
        <v>4002</v>
      </c>
      <c r="C1445" t="e">
        <f>+VLOOKUP(B1445,Returns!$A:$B,2,FALSE)</f>
        <v>#N/A</v>
      </c>
      <c r="E1445" s="10" t="s">
        <v>5218</v>
      </c>
      <c r="F1445" s="1" t="s">
        <v>9</v>
      </c>
      <c r="G1445" t="s">
        <v>1714</v>
      </c>
      <c r="H1445" t="s">
        <v>18</v>
      </c>
      <c r="I1445" t="s">
        <v>1522</v>
      </c>
      <c r="J1445" t="s">
        <v>55</v>
      </c>
      <c r="K1445">
        <v>54.384000000000007</v>
      </c>
      <c r="L1445">
        <v>2</v>
      </c>
      <c r="M1445" s="2" t="s">
        <v>4950</v>
      </c>
      <c r="N1445">
        <v>1.359599999999995</v>
      </c>
    </row>
    <row r="1446" spans="2:14" x14ac:dyDescent="0.3">
      <c r="B1446" t="s">
        <v>4002</v>
      </c>
      <c r="C1446" t="e">
        <f>+VLOOKUP(B1446,Returns!$A:$B,2,FALSE)</f>
        <v>#N/A</v>
      </c>
      <c r="E1446" s="10" t="s">
        <v>5218</v>
      </c>
      <c r="F1446" s="1" t="s">
        <v>9</v>
      </c>
      <c r="G1446" t="s">
        <v>2630</v>
      </c>
      <c r="H1446" t="s">
        <v>10</v>
      </c>
      <c r="I1446" t="s">
        <v>1521</v>
      </c>
      <c r="J1446" t="s">
        <v>1028</v>
      </c>
      <c r="K1446">
        <v>76.77600000000001</v>
      </c>
      <c r="L1446">
        <v>4</v>
      </c>
      <c r="M1446" s="2" t="s">
        <v>4955</v>
      </c>
      <c r="N1446">
        <v>-58.861599999999981</v>
      </c>
    </row>
    <row r="1447" spans="2:14" x14ac:dyDescent="0.3">
      <c r="B1447" t="s">
        <v>4002</v>
      </c>
      <c r="C1447" t="e">
        <f>+VLOOKUP(B1447,Returns!$A:$B,2,FALSE)</f>
        <v>#N/A</v>
      </c>
      <c r="E1447" s="10" t="s">
        <v>5218</v>
      </c>
      <c r="F1447" s="1" t="s">
        <v>9</v>
      </c>
      <c r="G1447" t="s">
        <v>2942</v>
      </c>
      <c r="H1447" t="s">
        <v>10</v>
      </c>
      <c r="I1447" t="s">
        <v>25</v>
      </c>
      <c r="J1447" t="s">
        <v>193</v>
      </c>
      <c r="K1447">
        <v>14.352000000000002</v>
      </c>
      <c r="L1447">
        <v>3</v>
      </c>
      <c r="M1447" s="2" t="s">
        <v>4950</v>
      </c>
      <c r="N1447">
        <v>5.2026000000000003</v>
      </c>
    </row>
    <row r="1448" spans="2:14" x14ac:dyDescent="0.3">
      <c r="B1448" t="s">
        <v>4002</v>
      </c>
      <c r="C1448" t="e">
        <f>+VLOOKUP(B1448,Returns!$A:$B,2,FALSE)</f>
        <v>#N/A</v>
      </c>
      <c r="E1448" s="10" t="s">
        <v>5218</v>
      </c>
      <c r="F1448" s="1" t="s">
        <v>9</v>
      </c>
      <c r="G1448" t="s">
        <v>1726</v>
      </c>
      <c r="H1448" t="s">
        <v>10</v>
      </c>
      <c r="I1448" t="s">
        <v>21</v>
      </c>
      <c r="J1448" t="s">
        <v>1148</v>
      </c>
      <c r="K1448">
        <v>209.79200000000003</v>
      </c>
      <c r="L1448">
        <v>2</v>
      </c>
      <c r="M1448" s="2" t="s">
        <v>4950</v>
      </c>
      <c r="N1448">
        <v>26.22399999999999</v>
      </c>
    </row>
    <row r="1449" spans="2:14" x14ac:dyDescent="0.3">
      <c r="B1449" t="s">
        <v>4003</v>
      </c>
      <c r="C1449" t="e">
        <f>+VLOOKUP(B1449,Returns!$A:$B,2,FALSE)</f>
        <v>#N/A</v>
      </c>
      <c r="E1449" s="10" t="s">
        <v>4982</v>
      </c>
      <c r="F1449" s="1" t="s">
        <v>35</v>
      </c>
      <c r="G1449" t="s">
        <v>2317</v>
      </c>
      <c r="H1449" t="s">
        <v>10</v>
      </c>
      <c r="I1449" t="s">
        <v>1519</v>
      </c>
      <c r="J1449" t="s">
        <v>560</v>
      </c>
      <c r="K1449">
        <v>16.38</v>
      </c>
      <c r="L1449">
        <v>9</v>
      </c>
      <c r="M1449" s="2" t="s">
        <v>4952</v>
      </c>
      <c r="N1449">
        <v>7.3709999999999996</v>
      </c>
    </row>
    <row r="1450" spans="2:14" x14ac:dyDescent="0.3">
      <c r="B1450" t="s">
        <v>4003</v>
      </c>
      <c r="C1450" t="e">
        <f>+VLOOKUP(B1450,Returns!$A:$B,2,FALSE)</f>
        <v>#N/A</v>
      </c>
      <c r="E1450" s="10" t="s">
        <v>4982</v>
      </c>
      <c r="F1450" s="1" t="s">
        <v>35</v>
      </c>
      <c r="G1450" t="s">
        <v>2411</v>
      </c>
      <c r="H1450" t="s">
        <v>10</v>
      </c>
      <c r="I1450" t="s">
        <v>48</v>
      </c>
      <c r="J1450" t="s">
        <v>1388</v>
      </c>
      <c r="K1450">
        <v>167.96</v>
      </c>
      <c r="L1450">
        <v>2</v>
      </c>
      <c r="M1450" s="2" t="s">
        <v>4952</v>
      </c>
      <c r="N1450">
        <v>78.941199999999995</v>
      </c>
    </row>
    <row r="1451" spans="2:14" x14ac:dyDescent="0.3">
      <c r="B1451" t="s">
        <v>4003</v>
      </c>
      <c r="C1451" t="e">
        <f>+VLOOKUP(B1451,Returns!$A:$B,2,FALSE)</f>
        <v>#N/A</v>
      </c>
      <c r="E1451" s="10" t="s">
        <v>4982</v>
      </c>
      <c r="F1451" s="1" t="s">
        <v>35</v>
      </c>
      <c r="G1451" t="s">
        <v>2699</v>
      </c>
      <c r="H1451" t="s">
        <v>5</v>
      </c>
      <c r="I1451" t="s">
        <v>6</v>
      </c>
      <c r="J1451" t="s">
        <v>1101</v>
      </c>
      <c r="K1451">
        <v>321.56799999999998</v>
      </c>
      <c r="L1451">
        <v>2</v>
      </c>
      <c r="M1451" s="2" t="s">
        <v>4950</v>
      </c>
      <c r="N1451">
        <v>-16.078399999999988</v>
      </c>
    </row>
    <row r="1452" spans="2:14" x14ac:dyDescent="0.3">
      <c r="B1452" t="s">
        <v>4003</v>
      </c>
      <c r="C1452" t="e">
        <f>+VLOOKUP(B1452,Returns!$A:$B,2,FALSE)</f>
        <v>#N/A</v>
      </c>
      <c r="E1452" s="10" t="s">
        <v>4982</v>
      </c>
      <c r="F1452" s="1" t="s">
        <v>35</v>
      </c>
      <c r="G1452" t="s">
        <v>2589</v>
      </c>
      <c r="H1452" t="s">
        <v>10</v>
      </c>
      <c r="I1452" t="s">
        <v>25</v>
      </c>
      <c r="J1452" t="s">
        <v>1136</v>
      </c>
      <c r="K1452">
        <v>12.96</v>
      </c>
      <c r="L1452">
        <v>2</v>
      </c>
      <c r="M1452" s="2" t="s">
        <v>4952</v>
      </c>
      <c r="N1452">
        <v>6.2208000000000006</v>
      </c>
    </row>
    <row r="1453" spans="2:14" x14ac:dyDescent="0.3">
      <c r="B1453" t="s">
        <v>4004</v>
      </c>
      <c r="C1453" t="e">
        <f>+VLOOKUP(B1453,Returns!$A:$B,2,FALSE)</f>
        <v>#N/A</v>
      </c>
      <c r="E1453" s="10" t="s">
        <v>4972</v>
      </c>
      <c r="F1453" s="1" t="s">
        <v>35</v>
      </c>
      <c r="G1453" t="s">
        <v>2849</v>
      </c>
      <c r="H1453" t="s">
        <v>5</v>
      </c>
      <c r="I1453" t="s">
        <v>1516</v>
      </c>
      <c r="J1453" t="s">
        <v>725</v>
      </c>
      <c r="K1453">
        <v>128.05799999999999</v>
      </c>
      <c r="L1453">
        <v>3</v>
      </c>
      <c r="M1453" s="2" t="s">
        <v>4951</v>
      </c>
      <c r="N1453">
        <v>-23.782199999999996</v>
      </c>
    </row>
    <row r="1454" spans="2:14" x14ac:dyDescent="0.3">
      <c r="B1454" t="s">
        <v>4005</v>
      </c>
      <c r="C1454" t="e">
        <f>+VLOOKUP(B1454,Returns!$A:$B,2,FALSE)</f>
        <v>#N/A</v>
      </c>
      <c r="E1454" s="10" t="s">
        <v>5236</v>
      </c>
      <c r="F1454" s="1" t="s">
        <v>35</v>
      </c>
      <c r="G1454" t="s">
        <v>2601</v>
      </c>
      <c r="H1454" t="s">
        <v>5</v>
      </c>
      <c r="I1454" t="s">
        <v>1516</v>
      </c>
      <c r="J1454" t="s">
        <v>721</v>
      </c>
      <c r="K1454">
        <v>63.686</v>
      </c>
      <c r="L1454">
        <v>1</v>
      </c>
      <c r="M1454" s="2" t="s">
        <v>4951</v>
      </c>
      <c r="N1454">
        <v>-15.466600000000003</v>
      </c>
    </row>
    <row r="1455" spans="2:14" x14ac:dyDescent="0.3">
      <c r="B1455" t="s">
        <v>4005</v>
      </c>
      <c r="C1455" t="e">
        <f>+VLOOKUP(B1455,Returns!$A:$B,2,FALSE)</f>
        <v>#N/A</v>
      </c>
      <c r="E1455" s="10" t="s">
        <v>5236</v>
      </c>
      <c r="F1455" s="1" t="s">
        <v>35</v>
      </c>
      <c r="G1455" t="s">
        <v>1936</v>
      </c>
      <c r="H1455" t="s">
        <v>18</v>
      </c>
      <c r="I1455" t="s">
        <v>1522</v>
      </c>
      <c r="J1455" t="s">
        <v>295</v>
      </c>
      <c r="K1455">
        <v>239.976</v>
      </c>
      <c r="L1455">
        <v>3</v>
      </c>
      <c r="M1455" s="2" t="s">
        <v>4950</v>
      </c>
      <c r="N1455">
        <v>65.993400000000008</v>
      </c>
    </row>
    <row r="1456" spans="2:14" x14ac:dyDescent="0.3">
      <c r="B1456" t="s">
        <v>4005</v>
      </c>
      <c r="C1456" t="e">
        <f>+VLOOKUP(B1456,Returns!$A:$B,2,FALSE)</f>
        <v>#N/A</v>
      </c>
      <c r="E1456" s="10" t="s">
        <v>5236</v>
      </c>
      <c r="F1456" s="1" t="s">
        <v>35</v>
      </c>
      <c r="G1456" t="s">
        <v>2943</v>
      </c>
      <c r="H1456" t="s">
        <v>5</v>
      </c>
      <c r="I1456" t="s">
        <v>13</v>
      </c>
      <c r="J1456" t="s">
        <v>782</v>
      </c>
      <c r="K1456">
        <v>344.22</v>
      </c>
      <c r="L1456">
        <v>2</v>
      </c>
      <c r="M1456" s="2" t="s">
        <v>4956</v>
      </c>
      <c r="N1456">
        <v>-189.32100000000003</v>
      </c>
    </row>
    <row r="1457" spans="2:14" x14ac:dyDescent="0.3">
      <c r="B1457" t="s">
        <v>4005</v>
      </c>
      <c r="C1457" t="e">
        <f>+VLOOKUP(B1457,Returns!$A:$B,2,FALSE)</f>
        <v>#N/A</v>
      </c>
      <c r="E1457" s="10" t="s">
        <v>5236</v>
      </c>
      <c r="F1457" s="1" t="s">
        <v>35</v>
      </c>
      <c r="G1457" t="s">
        <v>2667</v>
      </c>
      <c r="H1457" t="s">
        <v>10</v>
      </c>
      <c r="I1457" t="s">
        <v>25</v>
      </c>
      <c r="J1457" t="s">
        <v>414</v>
      </c>
      <c r="K1457">
        <v>15.552000000000003</v>
      </c>
      <c r="L1457">
        <v>3</v>
      </c>
      <c r="M1457" s="2" t="s">
        <v>4950</v>
      </c>
      <c r="N1457">
        <v>5.4432</v>
      </c>
    </row>
    <row r="1458" spans="2:14" x14ac:dyDescent="0.3">
      <c r="B1458" t="s">
        <v>4005</v>
      </c>
      <c r="C1458" t="e">
        <f>+VLOOKUP(B1458,Returns!$A:$B,2,FALSE)</f>
        <v>#N/A</v>
      </c>
      <c r="E1458" s="10" t="s">
        <v>5236</v>
      </c>
      <c r="F1458" s="1" t="s">
        <v>35</v>
      </c>
      <c r="G1458" t="s">
        <v>2821</v>
      </c>
      <c r="H1458" t="s">
        <v>5</v>
      </c>
      <c r="I1458" t="s">
        <v>1518</v>
      </c>
      <c r="J1458" t="s">
        <v>684</v>
      </c>
      <c r="K1458">
        <v>21.248000000000001</v>
      </c>
      <c r="L1458">
        <v>4</v>
      </c>
      <c r="M1458" s="2" t="s">
        <v>4950</v>
      </c>
      <c r="N1458">
        <v>7.436799999999999</v>
      </c>
    </row>
    <row r="1459" spans="2:14" x14ac:dyDescent="0.3">
      <c r="B1459" t="s">
        <v>4005</v>
      </c>
      <c r="C1459" t="e">
        <f>+VLOOKUP(B1459,Returns!$A:$B,2,FALSE)</f>
        <v>#N/A</v>
      </c>
      <c r="E1459" s="10" t="s">
        <v>5236</v>
      </c>
      <c r="F1459" s="1" t="s">
        <v>35</v>
      </c>
      <c r="G1459" t="s">
        <v>2907</v>
      </c>
      <c r="H1459" t="s">
        <v>10</v>
      </c>
      <c r="I1459" t="s">
        <v>25</v>
      </c>
      <c r="J1459" t="s">
        <v>1011</v>
      </c>
      <c r="K1459">
        <v>8.4480000000000004</v>
      </c>
      <c r="L1459">
        <v>2</v>
      </c>
      <c r="M1459" s="2" t="s">
        <v>4950</v>
      </c>
      <c r="N1459">
        <v>2.6399999999999997</v>
      </c>
    </row>
    <row r="1460" spans="2:14" x14ac:dyDescent="0.3">
      <c r="B1460" t="s">
        <v>4006</v>
      </c>
      <c r="C1460" t="e">
        <f>+VLOOKUP(B1460,Returns!$A:$B,2,FALSE)</f>
        <v>#N/A</v>
      </c>
      <c r="E1460" s="10" t="s">
        <v>5237</v>
      </c>
      <c r="F1460" s="1" t="s">
        <v>27</v>
      </c>
      <c r="G1460" t="s">
        <v>2944</v>
      </c>
      <c r="H1460" t="s">
        <v>10</v>
      </c>
      <c r="I1460" t="s">
        <v>1517</v>
      </c>
      <c r="J1460" t="s">
        <v>1440</v>
      </c>
      <c r="K1460">
        <v>333.09000000000003</v>
      </c>
      <c r="L1460">
        <v>3</v>
      </c>
      <c r="M1460" s="2" t="s">
        <v>4952</v>
      </c>
      <c r="N1460">
        <v>23.316299999999984</v>
      </c>
    </row>
    <row r="1461" spans="2:14" x14ac:dyDescent="0.3">
      <c r="B1461" t="s">
        <v>4006</v>
      </c>
      <c r="C1461" t="e">
        <f>+VLOOKUP(B1461,Returns!$A:$B,2,FALSE)</f>
        <v>#N/A</v>
      </c>
      <c r="E1461" s="10" t="s">
        <v>5237</v>
      </c>
      <c r="F1461" s="1" t="s">
        <v>27</v>
      </c>
      <c r="G1461" t="s">
        <v>1766</v>
      </c>
      <c r="H1461" t="s">
        <v>5</v>
      </c>
      <c r="I1461" t="s">
        <v>13</v>
      </c>
      <c r="J1461" t="s">
        <v>1108</v>
      </c>
      <c r="K1461">
        <v>248.98</v>
      </c>
      <c r="L1461">
        <v>2</v>
      </c>
      <c r="M1461" s="2" t="s">
        <v>4952</v>
      </c>
      <c r="N1461">
        <v>54.775599999999997</v>
      </c>
    </row>
    <row r="1462" spans="2:14" x14ac:dyDescent="0.3">
      <c r="B1462" t="s">
        <v>4007</v>
      </c>
      <c r="C1462" t="e">
        <f>+VLOOKUP(B1462,Returns!$A:$B,2,FALSE)</f>
        <v>#N/A</v>
      </c>
      <c r="E1462" s="10" t="s">
        <v>5021</v>
      </c>
      <c r="F1462" s="1" t="s">
        <v>9</v>
      </c>
      <c r="G1462" t="s">
        <v>2116</v>
      </c>
      <c r="H1462" t="s">
        <v>5</v>
      </c>
      <c r="I1462" t="s">
        <v>13</v>
      </c>
      <c r="J1462" t="s">
        <v>1015</v>
      </c>
      <c r="K1462">
        <v>418.29599999999994</v>
      </c>
      <c r="L1462">
        <v>3</v>
      </c>
      <c r="M1462" s="2" t="s">
        <v>4950</v>
      </c>
      <c r="N1462">
        <v>5.2287000000000035</v>
      </c>
    </row>
    <row r="1463" spans="2:14" x14ac:dyDescent="0.3">
      <c r="B1463" t="s">
        <v>4008</v>
      </c>
      <c r="C1463" t="str">
        <f>+VLOOKUP(B1463,Returns!$A:$B,2,FALSE)</f>
        <v>Yes</v>
      </c>
      <c r="E1463" s="10" t="s">
        <v>5021</v>
      </c>
      <c r="F1463" s="1" t="s">
        <v>9</v>
      </c>
      <c r="G1463" t="s">
        <v>2077</v>
      </c>
      <c r="H1463" t="s">
        <v>5</v>
      </c>
      <c r="I1463" t="s">
        <v>6</v>
      </c>
      <c r="J1463" t="s">
        <v>807</v>
      </c>
      <c r="K1463">
        <v>917.92349999999988</v>
      </c>
      <c r="L1463">
        <v>9</v>
      </c>
      <c r="M1463" s="2" t="s">
        <v>4960</v>
      </c>
      <c r="N1463">
        <v>75.593699999999899</v>
      </c>
    </row>
    <row r="1464" spans="2:14" x14ac:dyDescent="0.3">
      <c r="B1464" t="s">
        <v>4008</v>
      </c>
      <c r="C1464" t="str">
        <f>+VLOOKUP(B1464,Returns!$A:$B,2,FALSE)</f>
        <v>Yes</v>
      </c>
      <c r="E1464" s="10" t="s">
        <v>5021</v>
      </c>
      <c r="F1464" s="1" t="s">
        <v>9</v>
      </c>
      <c r="G1464" t="s">
        <v>1868</v>
      </c>
      <c r="H1464" t="s">
        <v>10</v>
      </c>
      <c r="I1464" t="s">
        <v>25</v>
      </c>
      <c r="J1464" t="s">
        <v>1185</v>
      </c>
      <c r="K1464">
        <v>38.880000000000003</v>
      </c>
      <c r="L1464">
        <v>6</v>
      </c>
      <c r="M1464" s="2" t="s">
        <v>4952</v>
      </c>
      <c r="N1464">
        <v>19.051200000000001</v>
      </c>
    </row>
    <row r="1465" spans="2:14" x14ac:dyDescent="0.3">
      <c r="B1465" t="s">
        <v>4009</v>
      </c>
      <c r="C1465" t="e">
        <f>+VLOOKUP(B1465,Returns!$A:$B,2,FALSE)</f>
        <v>#N/A</v>
      </c>
      <c r="E1465" s="10" t="s">
        <v>4972</v>
      </c>
      <c r="F1465" s="1" t="s">
        <v>35</v>
      </c>
      <c r="G1465" t="s">
        <v>1683</v>
      </c>
      <c r="H1465" t="s">
        <v>10</v>
      </c>
      <c r="I1465" t="s">
        <v>1521</v>
      </c>
      <c r="J1465" t="s">
        <v>979</v>
      </c>
      <c r="K1465">
        <v>631.17600000000016</v>
      </c>
      <c r="L1465">
        <v>4</v>
      </c>
      <c r="M1465" s="2" t="s">
        <v>4955</v>
      </c>
      <c r="N1465">
        <v>-462.86239999999998</v>
      </c>
    </row>
    <row r="1466" spans="2:14" x14ac:dyDescent="0.3">
      <c r="B1466" t="s">
        <v>4010</v>
      </c>
      <c r="C1466" t="str">
        <f>+VLOOKUP(B1466,Returns!$A:$B,2,FALSE)</f>
        <v>Yes</v>
      </c>
      <c r="E1466" s="10" t="s">
        <v>5076</v>
      </c>
      <c r="F1466" s="1" t="s">
        <v>9</v>
      </c>
      <c r="G1466" t="s">
        <v>2206</v>
      </c>
      <c r="H1466" t="s">
        <v>5</v>
      </c>
      <c r="I1466" t="s">
        <v>13</v>
      </c>
      <c r="J1466" t="s">
        <v>1369</v>
      </c>
      <c r="K1466">
        <v>171.28800000000001</v>
      </c>
      <c r="L1466">
        <v>3</v>
      </c>
      <c r="M1466" s="2" t="s">
        <v>4950</v>
      </c>
      <c r="N1466">
        <v>-6.423300000000026</v>
      </c>
    </row>
    <row r="1467" spans="2:14" x14ac:dyDescent="0.3">
      <c r="B1467" t="s">
        <v>4011</v>
      </c>
      <c r="C1467" t="e">
        <f>+VLOOKUP(B1467,Returns!$A:$B,2,FALSE)</f>
        <v>#N/A</v>
      </c>
      <c r="E1467" s="10" t="s">
        <v>5126</v>
      </c>
      <c r="F1467" s="1" t="s">
        <v>27</v>
      </c>
      <c r="G1467" t="s">
        <v>2887</v>
      </c>
      <c r="H1467" t="s">
        <v>10</v>
      </c>
      <c r="I1467" t="s">
        <v>1519</v>
      </c>
      <c r="J1467" t="s">
        <v>878</v>
      </c>
      <c r="K1467">
        <v>36.44</v>
      </c>
      <c r="L1467">
        <v>4</v>
      </c>
      <c r="M1467" s="2" t="s">
        <v>4952</v>
      </c>
      <c r="N1467">
        <v>12.025199999999998</v>
      </c>
    </row>
    <row r="1468" spans="2:14" x14ac:dyDescent="0.3">
      <c r="B1468" t="s">
        <v>4012</v>
      </c>
      <c r="C1468" t="e">
        <f>+VLOOKUP(B1468,Returns!$A:$B,2,FALSE)</f>
        <v>#N/A</v>
      </c>
      <c r="E1468" s="10" t="s">
        <v>5023</v>
      </c>
      <c r="F1468" s="1" t="s">
        <v>4</v>
      </c>
      <c r="G1468" t="s">
        <v>2947</v>
      </c>
      <c r="H1468" t="s">
        <v>10</v>
      </c>
      <c r="I1468" t="s">
        <v>1517</v>
      </c>
      <c r="J1468" t="s">
        <v>1463</v>
      </c>
      <c r="K1468">
        <v>1347.5200000000002</v>
      </c>
      <c r="L1468">
        <v>8</v>
      </c>
      <c r="M1468" s="2" t="s">
        <v>4950</v>
      </c>
      <c r="N1468">
        <v>84.219999999999857</v>
      </c>
    </row>
    <row r="1469" spans="2:14" x14ac:dyDescent="0.3">
      <c r="B1469" t="s">
        <v>4013</v>
      </c>
      <c r="C1469" t="e">
        <f>+VLOOKUP(B1469,Returns!$A:$B,2,FALSE)</f>
        <v>#N/A</v>
      </c>
      <c r="E1469" s="10" t="s">
        <v>5081</v>
      </c>
      <c r="F1469" s="1" t="s">
        <v>9</v>
      </c>
      <c r="G1469" t="s">
        <v>2696</v>
      </c>
      <c r="H1469" t="s">
        <v>10</v>
      </c>
      <c r="I1469" t="s">
        <v>1524</v>
      </c>
      <c r="J1469" t="s">
        <v>49</v>
      </c>
      <c r="K1469">
        <v>9.4320000000000004</v>
      </c>
      <c r="L1469">
        <v>3</v>
      </c>
      <c r="M1469" s="2" t="s">
        <v>4950</v>
      </c>
      <c r="N1469">
        <v>3.065399999999999</v>
      </c>
    </row>
    <row r="1470" spans="2:14" x14ac:dyDescent="0.3">
      <c r="B1470" t="s">
        <v>4014</v>
      </c>
      <c r="C1470" t="str">
        <f>+VLOOKUP(B1470,Returns!$A:$B,2,FALSE)</f>
        <v>Yes</v>
      </c>
      <c r="E1470" s="10" t="s">
        <v>5238</v>
      </c>
      <c r="F1470" s="1" t="s">
        <v>35</v>
      </c>
      <c r="G1470" t="s">
        <v>1713</v>
      </c>
      <c r="H1470" t="s">
        <v>18</v>
      </c>
      <c r="I1470" t="s">
        <v>1520</v>
      </c>
      <c r="J1470" t="s">
        <v>875</v>
      </c>
      <c r="K1470">
        <v>269.98</v>
      </c>
      <c r="L1470">
        <v>2</v>
      </c>
      <c r="M1470" s="2" t="s">
        <v>4952</v>
      </c>
      <c r="N1470">
        <v>67.495000000000005</v>
      </c>
    </row>
    <row r="1471" spans="2:14" x14ac:dyDescent="0.3">
      <c r="B1471" t="s">
        <v>4014</v>
      </c>
      <c r="C1471" t="str">
        <f>+VLOOKUP(B1471,Returns!$A:$B,2,FALSE)</f>
        <v>Yes</v>
      </c>
      <c r="E1471" s="10" t="s">
        <v>5238</v>
      </c>
      <c r="F1471" s="1" t="s">
        <v>35</v>
      </c>
      <c r="G1471" t="s">
        <v>2948</v>
      </c>
      <c r="H1471" t="s">
        <v>10</v>
      </c>
      <c r="I1471" t="s">
        <v>25</v>
      </c>
      <c r="J1471" t="s">
        <v>1325</v>
      </c>
      <c r="K1471">
        <v>99.9</v>
      </c>
      <c r="L1471">
        <v>5</v>
      </c>
      <c r="M1471" s="2" t="s">
        <v>4952</v>
      </c>
      <c r="N1471">
        <v>47.952000000000005</v>
      </c>
    </row>
    <row r="1472" spans="2:14" x14ac:dyDescent="0.3">
      <c r="B1472" t="s">
        <v>4014</v>
      </c>
      <c r="C1472" t="str">
        <f>+VLOOKUP(B1472,Returns!$A:$B,2,FALSE)</f>
        <v>Yes</v>
      </c>
      <c r="E1472" s="10" t="s">
        <v>5238</v>
      </c>
      <c r="F1472" s="1" t="s">
        <v>35</v>
      </c>
      <c r="G1472" t="s">
        <v>1607</v>
      </c>
      <c r="H1472" t="s">
        <v>5</v>
      </c>
      <c r="I1472" t="s">
        <v>1518</v>
      </c>
      <c r="J1472" t="s">
        <v>459</v>
      </c>
      <c r="K1472">
        <v>39.08</v>
      </c>
      <c r="L1472">
        <v>4</v>
      </c>
      <c r="M1472" s="2" t="s">
        <v>4952</v>
      </c>
      <c r="N1472">
        <v>14.459599999999998</v>
      </c>
    </row>
    <row r="1473" spans="2:14" x14ac:dyDescent="0.3">
      <c r="B1473" t="s">
        <v>4015</v>
      </c>
      <c r="C1473" t="e">
        <f>+VLOOKUP(B1473,Returns!$A:$B,2,FALSE)</f>
        <v>#N/A</v>
      </c>
      <c r="E1473" s="10" t="s">
        <v>5239</v>
      </c>
      <c r="F1473" s="1" t="s">
        <v>35</v>
      </c>
      <c r="G1473" t="s">
        <v>2683</v>
      </c>
      <c r="H1473" t="s">
        <v>18</v>
      </c>
      <c r="I1473" t="s">
        <v>1522</v>
      </c>
      <c r="J1473" t="s">
        <v>937</v>
      </c>
      <c r="K1473">
        <v>116.83199999999999</v>
      </c>
      <c r="L1473">
        <v>4</v>
      </c>
      <c r="M1473" s="2" t="s">
        <v>4950</v>
      </c>
      <c r="N1473">
        <v>33.589200000000005</v>
      </c>
    </row>
    <row r="1474" spans="2:14" x14ac:dyDescent="0.3">
      <c r="B1474" t="s">
        <v>4016</v>
      </c>
      <c r="C1474" t="e">
        <f>+VLOOKUP(B1474,Returns!$A:$B,2,FALSE)</f>
        <v>#N/A</v>
      </c>
      <c r="E1474" s="10" t="s">
        <v>5030</v>
      </c>
      <c r="F1474" s="1" t="s">
        <v>9</v>
      </c>
      <c r="G1474" t="s">
        <v>2615</v>
      </c>
      <c r="H1474" t="s">
        <v>5</v>
      </c>
      <c r="I1474" t="s">
        <v>1518</v>
      </c>
      <c r="J1474" t="s">
        <v>1257</v>
      </c>
      <c r="K1474">
        <v>15.84</v>
      </c>
      <c r="L1474">
        <v>3</v>
      </c>
      <c r="M1474" s="2" t="s">
        <v>4952</v>
      </c>
      <c r="N1474">
        <v>4.9103999999999992</v>
      </c>
    </row>
    <row r="1475" spans="2:14" x14ac:dyDescent="0.3">
      <c r="B1475" t="s">
        <v>4016</v>
      </c>
      <c r="C1475" t="e">
        <f>+VLOOKUP(B1475,Returns!$A:$B,2,FALSE)</f>
        <v>#N/A</v>
      </c>
      <c r="E1475" s="10" t="s">
        <v>5030</v>
      </c>
      <c r="F1475" s="1" t="s">
        <v>9</v>
      </c>
      <c r="G1475" t="s">
        <v>1913</v>
      </c>
      <c r="H1475" t="s">
        <v>10</v>
      </c>
      <c r="I1475" t="s">
        <v>1521</v>
      </c>
      <c r="J1475" t="s">
        <v>492</v>
      </c>
      <c r="K1475">
        <v>86.376000000000005</v>
      </c>
      <c r="L1475">
        <v>3</v>
      </c>
      <c r="M1475" s="2" t="s">
        <v>4950</v>
      </c>
      <c r="N1475">
        <v>30.231600000000007</v>
      </c>
    </row>
    <row r="1476" spans="2:14" x14ac:dyDescent="0.3">
      <c r="B1476" t="s">
        <v>4016</v>
      </c>
      <c r="C1476" t="e">
        <f>+VLOOKUP(B1476,Returns!$A:$B,2,FALSE)</f>
        <v>#N/A</v>
      </c>
      <c r="E1476" s="10" t="s">
        <v>5030</v>
      </c>
      <c r="F1476" s="1" t="s">
        <v>9</v>
      </c>
      <c r="G1476" t="s">
        <v>2005</v>
      </c>
      <c r="H1476" t="s">
        <v>10</v>
      </c>
      <c r="I1476" t="s">
        <v>1519</v>
      </c>
      <c r="J1476" t="s">
        <v>250</v>
      </c>
      <c r="K1476">
        <v>18.240000000000002</v>
      </c>
      <c r="L1476">
        <v>3</v>
      </c>
      <c r="M1476" s="2" t="s">
        <v>4952</v>
      </c>
      <c r="N1476">
        <v>6.2015999999999991</v>
      </c>
    </row>
    <row r="1477" spans="2:14" x14ac:dyDescent="0.3">
      <c r="B1477" t="s">
        <v>4016</v>
      </c>
      <c r="C1477" t="e">
        <f>+VLOOKUP(B1477,Returns!$A:$B,2,FALSE)</f>
        <v>#N/A</v>
      </c>
      <c r="E1477" s="10" t="s">
        <v>5030</v>
      </c>
      <c r="F1477" s="1" t="s">
        <v>9</v>
      </c>
      <c r="G1477" t="s">
        <v>1883</v>
      </c>
      <c r="H1477" t="s">
        <v>10</v>
      </c>
      <c r="I1477" t="s">
        <v>1519</v>
      </c>
      <c r="J1477" t="s">
        <v>1042</v>
      </c>
      <c r="K1477">
        <v>13.12</v>
      </c>
      <c r="L1477">
        <v>4</v>
      </c>
      <c r="M1477" s="2" t="s">
        <v>4952</v>
      </c>
      <c r="N1477">
        <v>4.3295999999999992</v>
      </c>
    </row>
    <row r="1478" spans="2:14" x14ac:dyDescent="0.3">
      <c r="B1478" t="s">
        <v>4017</v>
      </c>
      <c r="C1478" t="e">
        <f>+VLOOKUP(B1478,Returns!$A:$B,2,FALSE)</f>
        <v>#N/A</v>
      </c>
      <c r="E1478" s="10" t="s">
        <v>5022</v>
      </c>
      <c r="F1478" s="1" t="s">
        <v>27</v>
      </c>
      <c r="G1478" t="s">
        <v>1597</v>
      </c>
      <c r="H1478" t="s">
        <v>10</v>
      </c>
      <c r="I1478" t="s">
        <v>1521</v>
      </c>
      <c r="J1478" t="s">
        <v>988</v>
      </c>
      <c r="K1478">
        <v>5.9359999999999991</v>
      </c>
      <c r="L1478">
        <v>7</v>
      </c>
      <c r="M1478" s="2" t="s">
        <v>4953</v>
      </c>
      <c r="N1478">
        <v>-8.9040000000000035</v>
      </c>
    </row>
    <row r="1479" spans="2:14" x14ac:dyDescent="0.3">
      <c r="B1479" t="s">
        <v>4018</v>
      </c>
      <c r="C1479" t="e">
        <f>+VLOOKUP(B1479,Returns!$A:$B,2,FALSE)</f>
        <v>#N/A</v>
      </c>
      <c r="E1479" s="10" t="s">
        <v>5240</v>
      </c>
      <c r="F1479" s="1" t="s">
        <v>27</v>
      </c>
      <c r="G1479" t="s">
        <v>2949</v>
      </c>
      <c r="H1479" t="s">
        <v>10</v>
      </c>
      <c r="I1479" t="s">
        <v>48</v>
      </c>
      <c r="J1479" t="s">
        <v>1203</v>
      </c>
      <c r="K1479">
        <v>325.86</v>
      </c>
      <c r="L1479">
        <v>2</v>
      </c>
      <c r="M1479" s="2" t="s">
        <v>4952</v>
      </c>
      <c r="N1479">
        <v>149.8956</v>
      </c>
    </row>
    <row r="1480" spans="2:14" x14ac:dyDescent="0.3">
      <c r="B1480" t="s">
        <v>4019</v>
      </c>
      <c r="C1480" t="e">
        <f>+VLOOKUP(B1480,Returns!$A:$B,2,FALSE)</f>
        <v>#N/A</v>
      </c>
      <c r="E1480" s="10" t="s">
        <v>5388</v>
      </c>
      <c r="F1480" s="1" t="s">
        <v>35</v>
      </c>
      <c r="G1480" t="s">
        <v>2950</v>
      </c>
      <c r="H1480" t="s">
        <v>10</v>
      </c>
      <c r="I1480" t="s">
        <v>11</v>
      </c>
      <c r="J1480" t="s">
        <v>675</v>
      </c>
      <c r="K1480">
        <v>5.76</v>
      </c>
      <c r="L1480">
        <v>2</v>
      </c>
      <c r="M1480" s="2" t="s">
        <v>4952</v>
      </c>
      <c r="N1480">
        <v>2.8224</v>
      </c>
    </row>
    <row r="1481" spans="2:14" x14ac:dyDescent="0.3">
      <c r="B1481" t="s">
        <v>4020</v>
      </c>
      <c r="C1481" t="e">
        <f>+VLOOKUP(B1481,Returns!$A:$B,2,FALSE)</f>
        <v>#N/A</v>
      </c>
      <c r="E1481" s="10" t="s">
        <v>5184</v>
      </c>
      <c r="F1481" s="1" t="s">
        <v>9</v>
      </c>
      <c r="G1481" t="s">
        <v>2186</v>
      </c>
      <c r="H1481" t="s">
        <v>10</v>
      </c>
      <c r="I1481" t="s">
        <v>1521</v>
      </c>
      <c r="J1481" t="s">
        <v>457</v>
      </c>
      <c r="K1481">
        <v>8.5590000000000011</v>
      </c>
      <c r="L1481">
        <v>1</v>
      </c>
      <c r="M1481" s="2" t="s">
        <v>4955</v>
      </c>
      <c r="N1481">
        <v>-6.5618999999999996</v>
      </c>
    </row>
    <row r="1482" spans="2:14" x14ac:dyDescent="0.3">
      <c r="B1482" t="s">
        <v>4021</v>
      </c>
      <c r="C1482" t="e">
        <f>+VLOOKUP(B1482,Returns!$A:$B,2,FALSE)</f>
        <v>#N/A</v>
      </c>
      <c r="E1482" s="10" t="s">
        <v>5215</v>
      </c>
      <c r="F1482" s="1" t="s">
        <v>4</v>
      </c>
      <c r="G1482" t="s">
        <v>2889</v>
      </c>
      <c r="H1482" t="s">
        <v>5</v>
      </c>
      <c r="I1482" t="s">
        <v>1516</v>
      </c>
      <c r="J1482" t="s">
        <v>1380</v>
      </c>
      <c r="K1482">
        <v>419.13599999999997</v>
      </c>
      <c r="L1482">
        <v>4</v>
      </c>
      <c r="M1482" s="2" t="s">
        <v>4950</v>
      </c>
      <c r="N1482">
        <v>-57.631200000000035</v>
      </c>
    </row>
    <row r="1483" spans="2:14" x14ac:dyDescent="0.3">
      <c r="B1483" t="s">
        <v>4022</v>
      </c>
      <c r="C1483" t="e">
        <f>+VLOOKUP(B1483,Returns!$A:$B,2,FALSE)</f>
        <v>#N/A</v>
      </c>
      <c r="E1483" s="10" t="s">
        <v>5178</v>
      </c>
      <c r="F1483" s="1" t="s">
        <v>4</v>
      </c>
      <c r="G1483" t="s">
        <v>2057</v>
      </c>
      <c r="H1483" t="s">
        <v>10</v>
      </c>
      <c r="I1483" t="s">
        <v>21</v>
      </c>
      <c r="J1483" t="s">
        <v>614</v>
      </c>
      <c r="K1483">
        <v>45.216000000000001</v>
      </c>
      <c r="L1483">
        <v>3</v>
      </c>
      <c r="M1483" s="2" t="s">
        <v>4950</v>
      </c>
      <c r="N1483">
        <v>4.5215999999999994</v>
      </c>
    </row>
    <row r="1484" spans="2:14" x14ac:dyDescent="0.3">
      <c r="B1484" t="s">
        <v>4022</v>
      </c>
      <c r="C1484" t="e">
        <f>+VLOOKUP(B1484,Returns!$A:$B,2,FALSE)</f>
        <v>#N/A</v>
      </c>
      <c r="E1484" s="10" t="s">
        <v>5178</v>
      </c>
      <c r="F1484" s="1" t="s">
        <v>4</v>
      </c>
      <c r="G1484" t="s">
        <v>2746</v>
      </c>
      <c r="H1484" t="s">
        <v>10</v>
      </c>
      <c r="I1484" t="s">
        <v>1521</v>
      </c>
      <c r="J1484" t="s">
        <v>903</v>
      </c>
      <c r="K1484">
        <v>28.782000000000004</v>
      </c>
      <c r="L1484">
        <v>6</v>
      </c>
      <c r="M1484" s="2" t="s">
        <v>4955</v>
      </c>
      <c r="N1484">
        <v>-21.1068</v>
      </c>
    </row>
    <row r="1485" spans="2:14" x14ac:dyDescent="0.3">
      <c r="B1485" t="s">
        <v>4022</v>
      </c>
      <c r="C1485" t="e">
        <f>+VLOOKUP(B1485,Returns!$A:$B,2,FALSE)</f>
        <v>#N/A</v>
      </c>
      <c r="E1485" s="10" t="s">
        <v>5178</v>
      </c>
      <c r="F1485" s="1" t="s">
        <v>4</v>
      </c>
      <c r="G1485" t="s">
        <v>2295</v>
      </c>
      <c r="H1485" t="s">
        <v>10</v>
      </c>
      <c r="I1485" t="s">
        <v>25</v>
      </c>
      <c r="J1485" t="s">
        <v>1314</v>
      </c>
      <c r="K1485">
        <v>24.448</v>
      </c>
      <c r="L1485">
        <v>4</v>
      </c>
      <c r="M1485" s="2" t="s">
        <v>4950</v>
      </c>
      <c r="N1485">
        <v>8.8623999999999992</v>
      </c>
    </row>
    <row r="1486" spans="2:14" x14ac:dyDescent="0.3">
      <c r="B1486" t="s">
        <v>4023</v>
      </c>
      <c r="C1486" t="e">
        <f>+VLOOKUP(B1486,Returns!$A:$B,2,FALSE)</f>
        <v>#N/A</v>
      </c>
      <c r="E1486" s="10" t="s">
        <v>5076</v>
      </c>
      <c r="F1486" s="1" t="s">
        <v>9</v>
      </c>
      <c r="G1486" t="s">
        <v>2315</v>
      </c>
      <c r="H1486" t="s">
        <v>18</v>
      </c>
      <c r="I1486" t="s">
        <v>1526</v>
      </c>
      <c r="J1486" t="s">
        <v>640</v>
      </c>
      <c r="K1486">
        <v>479.98400000000004</v>
      </c>
      <c r="L1486">
        <v>2</v>
      </c>
      <c r="M1486" s="2" t="s">
        <v>4950</v>
      </c>
      <c r="N1486">
        <v>89.996999999999986</v>
      </c>
    </row>
    <row r="1487" spans="2:14" x14ac:dyDescent="0.3">
      <c r="B1487" t="s">
        <v>4024</v>
      </c>
      <c r="C1487" t="e">
        <f>+VLOOKUP(B1487,Returns!$A:$B,2,FALSE)</f>
        <v>#N/A</v>
      </c>
      <c r="E1487" s="10" t="s">
        <v>5241</v>
      </c>
      <c r="F1487" s="1" t="s">
        <v>9</v>
      </c>
      <c r="G1487" t="s">
        <v>1986</v>
      </c>
      <c r="H1487" t="s">
        <v>10</v>
      </c>
      <c r="I1487" t="s">
        <v>48</v>
      </c>
      <c r="J1487" t="s">
        <v>1500</v>
      </c>
      <c r="K1487">
        <v>76.58</v>
      </c>
      <c r="L1487">
        <v>7</v>
      </c>
      <c r="M1487" s="2" t="s">
        <v>4952</v>
      </c>
      <c r="N1487">
        <v>38.29</v>
      </c>
    </row>
    <row r="1488" spans="2:14" x14ac:dyDescent="0.3">
      <c r="B1488" t="s">
        <v>4024</v>
      </c>
      <c r="C1488" t="e">
        <f>+VLOOKUP(B1488,Returns!$A:$B,2,FALSE)</f>
        <v>#N/A</v>
      </c>
      <c r="E1488" s="10" t="s">
        <v>5241</v>
      </c>
      <c r="F1488" s="1" t="s">
        <v>9</v>
      </c>
      <c r="G1488" t="s">
        <v>2652</v>
      </c>
      <c r="H1488" t="s">
        <v>10</v>
      </c>
      <c r="I1488" t="s">
        <v>1519</v>
      </c>
      <c r="J1488" t="s">
        <v>90</v>
      </c>
      <c r="K1488">
        <v>8.8000000000000007</v>
      </c>
      <c r="L1488">
        <v>5</v>
      </c>
      <c r="M1488" s="2" t="s">
        <v>4952</v>
      </c>
      <c r="N1488">
        <v>4.2240000000000002</v>
      </c>
    </row>
    <row r="1489" spans="2:14" x14ac:dyDescent="0.3">
      <c r="B1489" t="s">
        <v>4024</v>
      </c>
      <c r="C1489" t="e">
        <f>+VLOOKUP(B1489,Returns!$A:$B,2,FALSE)</f>
        <v>#N/A</v>
      </c>
      <c r="E1489" s="10" t="s">
        <v>5241</v>
      </c>
      <c r="F1489" s="1" t="s">
        <v>9</v>
      </c>
      <c r="G1489" t="s">
        <v>2955</v>
      </c>
      <c r="H1489" t="s">
        <v>10</v>
      </c>
      <c r="I1489" t="s">
        <v>1521</v>
      </c>
      <c r="J1489" t="s">
        <v>1490</v>
      </c>
      <c r="K1489">
        <v>590.35199999999998</v>
      </c>
      <c r="L1489">
        <v>6</v>
      </c>
      <c r="M1489" s="2" t="s">
        <v>4950</v>
      </c>
      <c r="N1489">
        <v>206.62319999999997</v>
      </c>
    </row>
    <row r="1490" spans="2:14" x14ac:dyDescent="0.3">
      <c r="B1490" t="s">
        <v>4024</v>
      </c>
      <c r="C1490" t="e">
        <f>+VLOOKUP(B1490,Returns!$A:$B,2,FALSE)</f>
        <v>#N/A</v>
      </c>
      <c r="E1490" s="10" t="s">
        <v>5241</v>
      </c>
      <c r="F1490" s="1" t="s">
        <v>9</v>
      </c>
      <c r="G1490" t="s">
        <v>2276</v>
      </c>
      <c r="H1490" t="s">
        <v>10</v>
      </c>
      <c r="I1490" t="s">
        <v>1524</v>
      </c>
      <c r="J1490" t="s">
        <v>1321</v>
      </c>
      <c r="K1490">
        <v>5.58</v>
      </c>
      <c r="L1490">
        <v>3</v>
      </c>
      <c r="M1490" s="2" t="s">
        <v>4952</v>
      </c>
      <c r="N1490">
        <v>0.16740000000000022</v>
      </c>
    </row>
    <row r="1491" spans="2:14" x14ac:dyDescent="0.3">
      <c r="B1491" t="s">
        <v>4024</v>
      </c>
      <c r="C1491" t="e">
        <f>+VLOOKUP(B1491,Returns!$A:$B,2,FALSE)</f>
        <v>#N/A</v>
      </c>
      <c r="E1491" s="10" t="s">
        <v>5241</v>
      </c>
      <c r="F1491" s="1" t="s">
        <v>9</v>
      </c>
      <c r="G1491" t="s">
        <v>2956</v>
      </c>
      <c r="H1491" t="s">
        <v>5</v>
      </c>
      <c r="I1491" t="s">
        <v>1518</v>
      </c>
      <c r="J1491" t="s">
        <v>972</v>
      </c>
      <c r="K1491">
        <v>25.02</v>
      </c>
      <c r="L1491">
        <v>3</v>
      </c>
      <c r="M1491" s="2" t="s">
        <v>4952</v>
      </c>
      <c r="N1491">
        <v>10.508400000000002</v>
      </c>
    </row>
    <row r="1492" spans="2:14" x14ac:dyDescent="0.3">
      <c r="B1492" t="s">
        <v>4024</v>
      </c>
      <c r="C1492" t="e">
        <f>+VLOOKUP(B1492,Returns!$A:$B,2,FALSE)</f>
        <v>#N/A</v>
      </c>
      <c r="E1492" s="10" t="s">
        <v>5241</v>
      </c>
      <c r="F1492" s="1" t="s">
        <v>9</v>
      </c>
      <c r="G1492" t="s">
        <v>2062</v>
      </c>
      <c r="H1492" t="s">
        <v>10</v>
      </c>
      <c r="I1492" t="s">
        <v>1517</v>
      </c>
      <c r="J1492" t="s">
        <v>1297</v>
      </c>
      <c r="K1492">
        <v>452.55000000000007</v>
      </c>
      <c r="L1492">
        <v>7</v>
      </c>
      <c r="M1492" s="2" t="s">
        <v>4952</v>
      </c>
      <c r="N1492">
        <v>22.627499999999962</v>
      </c>
    </row>
    <row r="1493" spans="2:14" x14ac:dyDescent="0.3">
      <c r="B1493" t="s">
        <v>4025</v>
      </c>
      <c r="C1493" t="e">
        <f>+VLOOKUP(B1493,Returns!$A:$B,2,FALSE)</f>
        <v>#N/A</v>
      </c>
      <c r="E1493" s="10" t="s">
        <v>5061</v>
      </c>
      <c r="F1493" s="1" t="s">
        <v>27</v>
      </c>
      <c r="G1493" t="s">
        <v>2030</v>
      </c>
      <c r="H1493" t="s">
        <v>10</v>
      </c>
      <c r="I1493" t="s">
        <v>1523</v>
      </c>
      <c r="J1493" t="s">
        <v>1507</v>
      </c>
      <c r="K1493">
        <v>21.81</v>
      </c>
      <c r="L1493">
        <v>3</v>
      </c>
      <c r="M1493" s="2" t="s">
        <v>4952</v>
      </c>
      <c r="N1493">
        <v>5.8887000000000009</v>
      </c>
    </row>
    <row r="1494" spans="2:14" x14ac:dyDescent="0.3">
      <c r="B1494" t="s">
        <v>4025</v>
      </c>
      <c r="C1494" t="e">
        <f>+VLOOKUP(B1494,Returns!$A:$B,2,FALSE)</f>
        <v>#N/A</v>
      </c>
      <c r="E1494" s="10" t="s">
        <v>5061</v>
      </c>
      <c r="F1494" s="1" t="s">
        <v>27</v>
      </c>
      <c r="G1494" t="s">
        <v>2859</v>
      </c>
      <c r="H1494" t="s">
        <v>10</v>
      </c>
      <c r="I1494" t="s">
        <v>21</v>
      </c>
      <c r="J1494" t="s">
        <v>1095</v>
      </c>
      <c r="K1494">
        <v>91.6</v>
      </c>
      <c r="L1494">
        <v>5</v>
      </c>
      <c r="M1494" s="2" t="s">
        <v>4952</v>
      </c>
      <c r="N1494">
        <v>26.563999999999997</v>
      </c>
    </row>
    <row r="1495" spans="2:14" x14ac:dyDescent="0.3">
      <c r="B1495" t="s">
        <v>4026</v>
      </c>
      <c r="C1495" t="e">
        <f>+VLOOKUP(B1495,Returns!$A:$B,2,FALSE)</f>
        <v>#N/A</v>
      </c>
      <c r="E1495" s="10" t="s">
        <v>5185</v>
      </c>
      <c r="F1495" s="1" t="s">
        <v>9</v>
      </c>
      <c r="G1495" t="s">
        <v>1865</v>
      </c>
      <c r="H1495" t="s">
        <v>5</v>
      </c>
      <c r="I1495" t="s">
        <v>1518</v>
      </c>
      <c r="J1495" t="s">
        <v>1276</v>
      </c>
      <c r="K1495">
        <v>47.12</v>
      </c>
      <c r="L1495">
        <v>8</v>
      </c>
      <c r="M1495" s="2" t="s">
        <v>4952</v>
      </c>
      <c r="N1495">
        <v>20.732800000000001</v>
      </c>
    </row>
    <row r="1496" spans="2:14" x14ac:dyDescent="0.3">
      <c r="B1496" t="s">
        <v>4027</v>
      </c>
      <c r="C1496" t="e">
        <f>+VLOOKUP(B1496,Returns!$A:$B,2,FALSE)</f>
        <v>#N/A</v>
      </c>
      <c r="E1496" s="10" t="s">
        <v>5017</v>
      </c>
      <c r="F1496" s="1" t="s">
        <v>9</v>
      </c>
      <c r="G1496" t="s">
        <v>1848</v>
      </c>
      <c r="H1496" t="s">
        <v>18</v>
      </c>
      <c r="I1496" t="s">
        <v>1526</v>
      </c>
      <c r="J1496" t="s">
        <v>1274</v>
      </c>
      <c r="K1496">
        <v>2879.9520000000002</v>
      </c>
      <c r="L1496">
        <v>6</v>
      </c>
      <c r="M1496" s="2" t="s">
        <v>4950</v>
      </c>
      <c r="N1496">
        <v>1007.9831999999999</v>
      </c>
    </row>
    <row r="1497" spans="2:14" x14ac:dyDescent="0.3">
      <c r="B1497" t="s">
        <v>4027</v>
      </c>
      <c r="C1497" t="e">
        <f>+VLOOKUP(B1497,Returns!$A:$B,2,FALSE)</f>
        <v>#N/A</v>
      </c>
      <c r="E1497" s="10" t="s">
        <v>5017</v>
      </c>
      <c r="F1497" s="1" t="s">
        <v>9</v>
      </c>
      <c r="G1497" t="s">
        <v>1573</v>
      </c>
      <c r="H1497" t="s">
        <v>10</v>
      </c>
      <c r="I1497" t="s">
        <v>1521</v>
      </c>
      <c r="J1497" t="s">
        <v>962</v>
      </c>
      <c r="K1497">
        <v>90.480000000000018</v>
      </c>
      <c r="L1497">
        <v>3</v>
      </c>
      <c r="M1497" s="2" t="s">
        <v>4950</v>
      </c>
      <c r="N1497">
        <v>33.93</v>
      </c>
    </row>
    <row r="1498" spans="2:14" x14ac:dyDescent="0.3">
      <c r="B1498" t="s">
        <v>4028</v>
      </c>
      <c r="C1498" t="e">
        <f>+VLOOKUP(B1498,Returns!$A:$B,2,FALSE)</f>
        <v>#N/A</v>
      </c>
      <c r="E1498" s="10" t="s">
        <v>5052</v>
      </c>
      <c r="F1498" s="1" t="s">
        <v>4</v>
      </c>
      <c r="G1498" t="s">
        <v>1867</v>
      </c>
      <c r="H1498" t="s">
        <v>10</v>
      </c>
      <c r="I1498" t="s">
        <v>1523</v>
      </c>
      <c r="J1498" t="s">
        <v>3067</v>
      </c>
      <c r="K1498">
        <v>8.8320000000000007</v>
      </c>
      <c r="L1498">
        <v>3</v>
      </c>
      <c r="M1498" s="2" t="s">
        <v>4950</v>
      </c>
      <c r="N1498">
        <v>-1.9872000000000005</v>
      </c>
    </row>
    <row r="1499" spans="2:14" x14ac:dyDescent="0.3">
      <c r="B1499" t="s">
        <v>4028</v>
      </c>
      <c r="C1499" t="e">
        <f>+VLOOKUP(B1499,Returns!$A:$B,2,FALSE)</f>
        <v>#N/A</v>
      </c>
      <c r="E1499" s="10" t="s">
        <v>5052</v>
      </c>
      <c r="F1499" s="1" t="s">
        <v>4</v>
      </c>
      <c r="G1499" t="s">
        <v>1968</v>
      </c>
      <c r="H1499" t="s">
        <v>10</v>
      </c>
      <c r="I1499" t="s">
        <v>25</v>
      </c>
      <c r="J1499" t="s">
        <v>641</v>
      </c>
      <c r="K1499">
        <v>177.536</v>
      </c>
      <c r="L1499">
        <v>4</v>
      </c>
      <c r="M1499" s="2" t="s">
        <v>4950</v>
      </c>
      <c r="N1499">
        <v>62.137599999999992</v>
      </c>
    </row>
    <row r="1500" spans="2:14" x14ac:dyDescent="0.3">
      <c r="B1500" t="s">
        <v>4028</v>
      </c>
      <c r="C1500" t="e">
        <f>+VLOOKUP(B1500,Returns!$A:$B,2,FALSE)</f>
        <v>#N/A</v>
      </c>
      <c r="E1500" s="10" t="s">
        <v>5052</v>
      </c>
      <c r="F1500" s="1" t="s">
        <v>4</v>
      </c>
      <c r="G1500" t="s">
        <v>2246</v>
      </c>
      <c r="H1500" t="s">
        <v>10</v>
      </c>
      <c r="I1500" t="s">
        <v>1517</v>
      </c>
      <c r="J1500" t="s">
        <v>567</v>
      </c>
      <c r="K1500">
        <v>258.48</v>
      </c>
      <c r="L1500">
        <v>2</v>
      </c>
      <c r="M1500" s="2" t="s">
        <v>4950</v>
      </c>
      <c r="N1500">
        <v>-3.2309999999999945</v>
      </c>
    </row>
    <row r="1501" spans="2:14" x14ac:dyDescent="0.3">
      <c r="B1501" t="s">
        <v>4028</v>
      </c>
      <c r="C1501" t="e">
        <f>+VLOOKUP(B1501,Returns!$A:$B,2,FALSE)</f>
        <v>#N/A</v>
      </c>
      <c r="E1501" s="10" t="s">
        <v>5052</v>
      </c>
      <c r="F1501" s="1" t="s">
        <v>4</v>
      </c>
      <c r="G1501" t="s">
        <v>1865</v>
      </c>
      <c r="H1501" t="s">
        <v>5</v>
      </c>
      <c r="I1501" t="s">
        <v>1518</v>
      </c>
      <c r="J1501" t="s">
        <v>1276</v>
      </c>
      <c r="K1501">
        <v>14.135999999999999</v>
      </c>
      <c r="L1501">
        <v>3</v>
      </c>
      <c r="M1501" s="2" t="s">
        <v>4950</v>
      </c>
      <c r="N1501">
        <v>4.240800000000001</v>
      </c>
    </row>
    <row r="1502" spans="2:14" x14ac:dyDescent="0.3">
      <c r="B1502" t="s">
        <v>4029</v>
      </c>
      <c r="C1502" t="e">
        <f>+VLOOKUP(B1502,Returns!$A:$B,2,FALSE)</f>
        <v>#N/A</v>
      </c>
      <c r="E1502" s="10" t="s">
        <v>4980</v>
      </c>
      <c r="F1502" s="1" t="s">
        <v>9</v>
      </c>
      <c r="G1502" t="s">
        <v>2006</v>
      </c>
      <c r="H1502" t="s">
        <v>10</v>
      </c>
      <c r="I1502" t="s">
        <v>11</v>
      </c>
      <c r="J1502" t="s">
        <v>225</v>
      </c>
      <c r="K1502">
        <v>51.75</v>
      </c>
      <c r="L1502">
        <v>5</v>
      </c>
      <c r="M1502" s="2" t="s">
        <v>4952</v>
      </c>
      <c r="N1502">
        <v>24.84</v>
      </c>
    </row>
    <row r="1503" spans="2:14" x14ac:dyDescent="0.3">
      <c r="B1503" t="s">
        <v>4029</v>
      </c>
      <c r="C1503" t="e">
        <f>+VLOOKUP(B1503,Returns!$A:$B,2,FALSE)</f>
        <v>#N/A</v>
      </c>
      <c r="E1503" s="10" t="s">
        <v>4980</v>
      </c>
      <c r="F1503" s="1" t="s">
        <v>9</v>
      </c>
      <c r="G1503" t="s">
        <v>1578</v>
      </c>
      <c r="H1503" t="s">
        <v>5</v>
      </c>
      <c r="I1503" t="s">
        <v>1518</v>
      </c>
      <c r="J1503" t="s">
        <v>1319</v>
      </c>
      <c r="K1503">
        <v>123.96000000000001</v>
      </c>
      <c r="L1503">
        <v>3</v>
      </c>
      <c r="M1503" s="2" t="s">
        <v>4952</v>
      </c>
      <c r="N1503">
        <v>11.156400000000005</v>
      </c>
    </row>
    <row r="1504" spans="2:14" x14ac:dyDescent="0.3">
      <c r="B1504" t="s">
        <v>4030</v>
      </c>
      <c r="C1504" t="e">
        <f>+VLOOKUP(B1504,Returns!$A:$B,2,FALSE)</f>
        <v>#N/A</v>
      </c>
      <c r="E1504" s="10" t="s">
        <v>4980</v>
      </c>
      <c r="F1504" s="1" t="s">
        <v>9</v>
      </c>
      <c r="G1504" t="s">
        <v>1980</v>
      </c>
      <c r="H1504" t="s">
        <v>10</v>
      </c>
      <c r="I1504" t="s">
        <v>1517</v>
      </c>
      <c r="J1504" t="s">
        <v>210</v>
      </c>
      <c r="K1504">
        <v>242.94</v>
      </c>
      <c r="L1504">
        <v>3</v>
      </c>
      <c r="M1504" s="2" t="s">
        <v>4952</v>
      </c>
      <c r="N1504">
        <v>9.7175999999999902</v>
      </c>
    </row>
    <row r="1505" spans="2:14" x14ac:dyDescent="0.3">
      <c r="B1505" t="s">
        <v>4031</v>
      </c>
      <c r="C1505" t="e">
        <f>+VLOOKUP(B1505,Returns!$A:$B,2,FALSE)</f>
        <v>#N/A</v>
      </c>
      <c r="E1505" s="10" t="s">
        <v>5009</v>
      </c>
      <c r="F1505" s="1" t="s">
        <v>9</v>
      </c>
      <c r="G1505" t="s">
        <v>1834</v>
      </c>
      <c r="H1505" t="s">
        <v>10</v>
      </c>
      <c r="I1505" t="s">
        <v>1519</v>
      </c>
      <c r="J1505" t="s">
        <v>1043</v>
      </c>
      <c r="K1505">
        <v>123.92</v>
      </c>
      <c r="L1505">
        <v>4</v>
      </c>
      <c r="M1505" s="2" t="s">
        <v>4952</v>
      </c>
      <c r="N1505">
        <v>33.458399999999997</v>
      </c>
    </row>
    <row r="1506" spans="2:14" x14ac:dyDescent="0.3">
      <c r="B1506" t="s">
        <v>4031</v>
      </c>
      <c r="C1506" t="e">
        <f>+VLOOKUP(B1506,Returns!$A:$B,2,FALSE)</f>
        <v>#N/A</v>
      </c>
      <c r="E1506" s="10" t="s">
        <v>5009</v>
      </c>
      <c r="F1506" s="1" t="s">
        <v>9</v>
      </c>
      <c r="G1506" t="s">
        <v>1673</v>
      </c>
      <c r="H1506" t="s">
        <v>10</v>
      </c>
      <c r="I1506" t="s">
        <v>1519</v>
      </c>
      <c r="J1506" t="s">
        <v>612</v>
      </c>
      <c r="K1506">
        <v>12.39</v>
      </c>
      <c r="L1506">
        <v>3</v>
      </c>
      <c r="M1506" s="2" t="s">
        <v>4952</v>
      </c>
      <c r="N1506">
        <v>5.6993999999999998</v>
      </c>
    </row>
    <row r="1507" spans="2:14" x14ac:dyDescent="0.3">
      <c r="B1507" t="s">
        <v>4031</v>
      </c>
      <c r="C1507" t="e">
        <f>+VLOOKUP(B1507,Returns!$A:$B,2,FALSE)</f>
        <v>#N/A</v>
      </c>
      <c r="E1507" s="10" t="s">
        <v>5009</v>
      </c>
      <c r="F1507" s="1" t="s">
        <v>9</v>
      </c>
      <c r="G1507" t="s">
        <v>2869</v>
      </c>
      <c r="H1507" t="s">
        <v>10</v>
      </c>
      <c r="I1507" t="s">
        <v>1519</v>
      </c>
      <c r="J1507" t="s">
        <v>879</v>
      </c>
      <c r="K1507">
        <v>47.3</v>
      </c>
      <c r="L1507">
        <v>2</v>
      </c>
      <c r="M1507" s="2" t="s">
        <v>4952</v>
      </c>
      <c r="N1507">
        <v>12.298000000000002</v>
      </c>
    </row>
    <row r="1508" spans="2:14" x14ac:dyDescent="0.3">
      <c r="B1508" t="s">
        <v>4032</v>
      </c>
      <c r="C1508" t="e">
        <f>+VLOOKUP(B1508,Returns!$A:$B,2,FALSE)</f>
        <v>#N/A</v>
      </c>
      <c r="E1508" s="10" t="s">
        <v>5151</v>
      </c>
      <c r="F1508" s="1" t="s">
        <v>9</v>
      </c>
      <c r="G1508" t="s">
        <v>1967</v>
      </c>
      <c r="H1508" t="s">
        <v>10</v>
      </c>
      <c r="I1508" t="s">
        <v>1521</v>
      </c>
      <c r="J1508" t="s">
        <v>753</v>
      </c>
      <c r="K1508">
        <v>3.1680000000000006</v>
      </c>
      <c r="L1508">
        <v>4</v>
      </c>
      <c r="M1508" s="2" t="s">
        <v>4955</v>
      </c>
      <c r="N1508">
        <v>-2.5343999999999998</v>
      </c>
    </row>
    <row r="1509" spans="2:14" x14ac:dyDescent="0.3">
      <c r="B1509" t="s">
        <v>4032</v>
      </c>
      <c r="C1509" t="e">
        <f>+VLOOKUP(B1509,Returns!$A:$B,2,FALSE)</f>
        <v>#N/A</v>
      </c>
      <c r="E1509" s="10" t="s">
        <v>5151</v>
      </c>
      <c r="F1509" s="1" t="s">
        <v>9</v>
      </c>
      <c r="G1509" t="s">
        <v>2961</v>
      </c>
      <c r="H1509" t="s">
        <v>5</v>
      </c>
      <c r="I1509" t="s">
        <v>1516</v>
      </c>
      <c r="J1509" t="s">
        <v>1022</v>
      </c>
      <c r="K1509">
        <v>579.13599999999997</v>
      </c>
      <c r="L1509">
        <v>4</v>
      </c>
      <c r="M1509" s="2" t="s">
        <v>4950</v>
      </c>
      <c r="N1509">
        <v>-28.95679999999993</v>
      </c>
    </row>
    <row r="1510" spans="2:14" x14ac:dyDescent="0.3">
      <c r="B1510" t="s">
        <v>4033</v>
      </c>
      <c r="C1510" t="e">
        <f>+VLOOKUP(B1510,Returns!$A:$B,2,FALSE)</f>
        <v>#N/A</v>
      </c>
      <c r="E1510" s="10" t="s">
        <v>5158</v>
      </c>
      <c r="F1510" s="1" t="s">
        <v>9</v>
      </c>
      <c r="G1510" t="s">
        <v>2962</v>
      </c>
      <c r="H1510" t="s">
        <v>10</v>
      </c>
      <c r="I1510" t="s">
        <v>25</v>
      </c>
      <c r="J1510" t="s">
        <v>1352</v>
      </c>
      <c r="K1510">
        <v>440.18999999999994</v>
      </c>
      <c r="L1510">
        <v>9</v>
      </c>
      <c r="M1510" s="2" t="s">
        <v>4952</v>
      </c>
      <c r="N1510">
        <v>206.88929999999996</v>
      </c>
    </row>
    <row r="1511" spans="2:14" x14ac:dyDescent="0.3">
      <c r="B1511" t="s">
        <v>4033</v>
      </c>
      <c r="C1511" t="e">
        <f>+VLOOKUP(B1511,Returns!$A:$B,2,FALSE)</f>
        <v>#N/A</v>
      </c>
      <c r="E1511" s="10" t="s">
        <v>5158</v>
      </c>
      <c r="F1511" s="1" t="s">
        <v>9</v>
      </c>
      <c r="G1511" t="s">
        <v>2020</v>
      </c>
      <c r="H1511" t="s">
        <v>10</v>
      </c>
      <c r="I1511" t="s">
        <v>1523</v>
      </c>
      <c r="J1511" t="s">
        <v>665</v>
      </c>
      <c r="K1511">
        <v>64.400000000000006</v>
      </c>
      <c r="L1511">
        <v>5</v>
      </c>
      <c r="M1511" s="2" t="s">
        <v>4952</v>
      </c>
      <c r="N1511">
        <v>1.9320000000000004</v>
      </c>
    </row>
    <row r="1512" spans="2:14" x14ac:dyDescent="0.3">
      <c r="B1512" t="s">
        <v>4034</v>
      </c>
      <c r="C1512" t="e">
        <f>+VLOOKUP(B1512,Returns!$A:$B,2,FALSE)</f>
        <v>#N/A</v>
      </c>
      <c r="E1512" s="10" t="s">
        <v>4998</v>
      </c>
      <c r="F1512" s="1" t="s">
        <v>9</v>
      </c>
      <c r="G1512" t="s">
        <v>2581</v>
      </c>
      <c r="H1512" t="s">
        <v>10</v>
      </c>
      <c r="I1512" t="s">
        <v>25</v>
      </c>
      <c r="J1512" t="s">
        <v>993</v>
      </c>
      <c r="K1512">
        <v>244.54999999999998</v>
      </c>
      <c r="L1512">
        <v>5</v>
      </c>
      <c r="M1512" s="2" t="s">
        <v>4952</v>
      </c>
      <c r="N1512">
        <v>114.93849999999998</v>
      </c>
    </row>
    <row r="1513" spans="2:14" x14ac:dyDescent="0.3">
      <c r="B1513" t="s">
        <v>4034</v>
      </c>
      <c r="C1513" t="e">
        <f>+VLOOKUP(B1513,Returns!$A:$B,2,FALSE)</f>
        <v>#N/A</v>
      </c>
      <c r="E1513" s="10" t="s">
        <v>4998</v>
      </c>
      <c r="F1513" s="1" t="s">
        <v>9</v>
      </c>
      <c r="G1513" t="s">
        <v>2775</v>
      </c>
      <c r="H1513" t="s">
        <v>10</v>
      </c>
      <c r="I1513" t="s">
        <v>25</v>
      </c>
      <c r="J1513" t="s">
        <v>586</v>
      </c>
      <c r="K1513">
        <v>195.76</v>
      </c>
      <c r="L1513">
        <v>4</v>
      </c>
      <c r="M1513" s="2" t="s">
        <v>4952</v>
      </c>
      <c r="N1513">
        <v>97.88</v>
      </c>
    </row>
    <row r="1514" spans="2:14" x14ac:dyDescent="0.3">
      <c r="B1514" t="s">
        <v>4035</v>
      </c>
      <c r="C1514" t="e">
        <f>+VLOOKUP(B1514,Returns!$A:$B,2,FALSE)</f>
        <v>#N/A</v>
      </c>
      <c r="E1514" s="10" t="s">
        <v>5389</v>
      </c>
      <c r="F1514" s="1" t="s">
        <v>35</v>
      </c>
      <c r="G1514" t="s">
        <v>2450</v>
      </c>
      <c r="H1514" t="s">
        <v>10</v>
      </c>
      <c r="I1514" t="s">
        <v>25</v>
      </c>
      <c r="J1514" t="s">
        <v>1416</v>
      </c>
      <c r="K1514">
        <v>11.76</v>
      </c>
      <c r="L1514">
        <v>2</v>
      </c>
      <c r="M1514" s="2" t="s">
        <v>4952</v>
      </c>
      <c r="N1514">
        <v>5.7623999999999995</v>
      </c>
    </row>
    <row r="1515" spans="2:14" x14ac:dyDescent="0.3">
      <c r="B1515" t="s">
        <v>4035</v>
      </c>
      <c r="C1515" t="e">
        <f>+VLOOKUP(B1515,Returns!$A:$B,2,FALSE)</f>
        <v>#N/A</v>
      </c>
      <c r="E1515" s="10" t="s">
        <v>5389</v>
      </c>
      <c r="F1515" s="1" t="s">
        <v>35</v>
      </c>
      <c r="G1515" t="s">
        <v>2668</v>
      </c>
      <c r="H1515" t="s">
        <v>10</v>
      </c>
      <c r="I1515" t="s">
        <v>1517</v>
      </c>
      <c r="J1515" t="s">
        <v>1469</v>
      </c>
      <c r="K1515">
        <v>166.45</v>
      </c>
      <c r="L1515">
        <v>5</v>
      </c>
      <c r="M1515" s="2" t="s">
        <v>4952</v>
      </c>
      <c r="N1515">
        <v>39.947999999999993</v>
      </c>
    </row>
    <row r="1516" spans="2:14" x14ac:dyDescent="0.3">
      <c r="B1516" t="s">
        <v>4036</v>
      </c>
      <c r="C1516" t="e">
        <f>+VLOOKUP(B1516,Returns!$A:$B,2,FALSE)</f>
        <v>#N/A</v>
      </c>
      <c r="E1516" s="10" t="s">
        <v>4998</v>
      </c>
      <c r="F1516" s="1" t="s">
        <v>9</v>
      </c>
      <c r="G1516" t="s">
        <v>2883</v>
      </c>
      <c r="H1516" t="s">
        <v>10</v>
      </c>
      <c r="I1516" t="s">
        <v>1524</v>
      </c>
      <c r="J1516" t="s">
        <v>874</v>
      </c>
      <c r="K1516">
        <v>2.88</v>
      </c>
      <c r="L1516">
        <v>1</v>
      </c>
      <c r="M1516" s="2" t="s">
        <v>4952</v>
      </c>
      <c r="N1516">
        <v>1.3535999999999999</v>
      </c>
    </row>
    <row r="1517" spans="2:14" x14ac:dyDescent="0.3">
      <c r="B1517" t="s">
        <v>4037</v>
      </c>
      <c r="C1517" t="e">
        <f>+VLOOKUP(B1517,Returns!$A:$B,2,FALSE)</f>
        <v>#N/A</v>
      </c>
      <c r="E1517" s="10" t="s">
        <v>5086</v>
      </c>
      <c r="F1517" s="1" t="s">
        <v>27</v>
      </c>
      <c r="G1517" t="s">
        <v>1571</v>
      </c>
      <c r="H1517" t="s">
        <v>10</v>
      </c>
      <c r="I1517" t="s">
        <v>1521</v>
      </c>
      <c r="J1517" t="s">
        <v>106</v>
      </c>
      <c r="K1517">
        <v>11.059999999999999</v>
      </c>
      <c r="L1517">
        <v>10</v>
      </c>
      <c r="M1517" s="2" t="s">
        <v>4953</v>
      </c>
      <c r="N1517">
        <v>-18.802</v>
      </c>
    </row>
    <row r="1518" spans="2:14" x14ac:dyDescent="0.3">
      <c r="B1518" t="s">
        <v>4037</v>
      </c>
      <c r="C1518" t="e">
        <f>+VLOOKUP(B1518,Returns!$A:$B,2,FALSE)</f>
        <v>#N/A</v>
      </c>
      <c r="E1518" s="10" t="s">
        <v>5086</v>
      </c>
      <c r="F1518" s="1" t="s">
        <v>27</v>
      </c>
      <c r="G1518" t="s">
        <v>1945</v>
      </c>
      <c r="H1518" t="s">
        <v>5</v>
      </c>
      <c r="I1518" t="s">
        <v>6</v>
      </c>
      <c r="J1518" t="s">
        <v>1493</v>
      </c>
      <c r="K1518">
        <v>623.46479999999997</v>
      </c>
      <c r="L1518">
        <v>7</v>
      </c>
      <c r="M1518" s="2" t="s">
        <v>4961</v>
      </c>
      <c r="N1518">
        <v>-119.19180000000006</v>
      </c>
    </row>
    <row r="1519" spans="2:14" x14ac:dyDescent="0.3">
      <c r="B1519" t="s">
        <v>4037</v>
      </c>
      <c r="C1519" t="e">
        <f>+VLOOKUP(B1519,Returns!$A:$B,2,FALSE)</f>
        <v>#N/A</v>
      </c>
      <c r="E1519" s="10" t="s">
        <v>5086</v>
      </c>
      <c r="F1519" s="1" t="s">
        <v>27</v>
      </c>
      <c r="G1519" t="s">
        <v>2940</v>
      </c>
      <c r="H1519" t="s">
        <v>10</v>
      </c>
      <c r="I1519" t="s">
        <v>1517</v>
      </c>
      <c r="J1519" t="s">
        <v>310</v>
      </c>
      <c r="K1519">
        <v>772.68000000000006</v>
      </c>
      <c r="L1519">
        <v>5</v>
      </c>
      <c r="M1519" s="2" t="s">
        <v>4950</v>
      </c>
      <c r="N1519">
        <v>-57.950999999999993</v>
      </c>
    </row>
    <row r="1520" spans="2:14" x14ac:dyDescent="0.3">
      <c r="B1520" t="s">
        <v>4038</v>
      </c>
      <c r="C1520" t="e">
        <f>+VLOOKUP(B1520,Returns!$A:$B,2,FALSE)</f>
        <v>#N/A</v>
      </c>
      <c r="E1520" s="10" t="s">
        <v>4987</v>
      </c>
      <c r="F1520" s="1" t="s">
        <v>35</v>
      </c>
      <c r="G1520" t="s">
        <v>1581</v>
      </c>
      <c r="H1520" t="s">
        <v>5</v>
      </c>
      <c r="I1520" t="s">
        <v>1518</v>
      </c>
      <c r="J1520" t="s">
        <v>253</v>
      </c>
      <c r="K1520">
        <v>15.008000000000003</v>
      </c>
      <c r="L1520">
        <v>2</v>
      </c>
      <c r="M1520" s="2" t="s">
        <v>4950</v>
      </c>
      <c r="N1520">
        <v>1.5007999999999999</v>
      </c>
    </row>
    <row r="1521" spans="2:14" x14ac:dyDescent="0.3">
      <c r="B1521" t="s">
        <v>4039</v>
      </c>
      <c r="C1521" t="e">
        <f>+VLOOKUP(B1521,Returns!$A:$B,2,FALSE)</f>
        <v>#N/A</v>
      </c>
      <c r="E1521" s="10" t="s">
        <v>5242</v>
      </c>
      <c r="F1521" s="1" t="s">
        <v>35</v>
      </c>
      <c r="G1521" t="s">
        <v>1610</v>
      </c>
      <c r="H1521" t="s">
        <v>10</v>
      </c>
      <c r="I1521" t="s">
        <v>1521</v>
      </c>
      <c r="J1521" t="s">
        <v>811</v>
      </c>
      <c r="K1521">
        <v>5.7150000000000016</v>
      </c>
      <c r="L1521">
        <v>5</v>
      </c>
      <c r="M1521" s="2" t="s">
        <v>4955</v>
      </c>
      <c r="N1521">
        <v>-4.7625000000000011</v>
      </c>
    </row>
    <row r="1522" spans="2:14" x14ac:dyDescent="0.3">
      <c r="B1522" t="s">
        <v>4040</v>
      </c>
      <c r="C1522" t="e">
        <f>+VLOOKUP(B1522,Returns!$A:$B,2,FALSE)</f>
        <v>#N/A</v>
      </c>
      <c r="E1522" s="10" t="s">
        <v>5042</v>
      </c>
      <c r="F1522" s="1" t="s">
        <v>27</v>
      </c>
      <c r="G1522" t="s">
        <v>2906</v>
      </c>
      <c r="H1522" t="s">
        <v>10</v>
      </c>
      <c r="I1522" t="s">
        <v>1519</v>
      </c>
      <c r="J1522" t="s">
        <v>214</v>
      </c>
      <c r="K1522">
        <v>5.2480000000000002</v>
      </c>
      <c r="L1522">
        <v>2</v>
      </c>
      <c r="M1522" s="2" t="s">
        <v>4950</v>
      </c>
      <c r="N1522">
        <v>0.59039999999999915</v>
      </c>
    </row>
    <row r="1523" spans="2:14" x14ac:dyDescent="0.3">
      <c r="B1523" t="s">
        <v>4040</v>
      </c>
      <c r="C1523" t="e">
        <f>+VLOOKUP(B1523,Returns!$A:$B,2,FALSE)</f>
        <v>#N/A</v>
      </c>
      <c r="E1523" s="10" t="s">
        <v>5042</v>
      </c>
      <c r="F1523" s="1" t="s">
        <v>27</v>
      </c>
      <c r="G1523" t="s">
        <v>1796</v>
      </c>
      <c r="H1523" t="s">
        <v>10</v>
      </c>
      <c r="I1523" t="s">
        <v>1517</v>
      </c>
      <c r="J1523" t="s">
        <v>1246</v>
      </c>
      <c r="K1523">
        <v>74.415999999999997</v>
      </c>
      <c r="L1523">
        <v>2</v>
      </c>
      <c r="M1523" s="2" t="s">
        <v>4950</v>
      </c>
      <c r="N1523">
        <v>-14.883200000000002</v>
      </c>
    </row>
    <row r="1524" spans="2:14" x14ac:dyDescent="0.3">
      <c r="B1524" t="s">
        <v>4040</v>
      </c>
      <c r="C1524" t="e">
        <f>+VLOOKUP(B1524,Returns!$A:$B,2,FALSE)</f>
        <v>#N/A</v>
      </c>
      <c r="E1524" s="10" t="s">
        <v>5042</v>
      </c>
      <c r="F1524" s="1" t="s">
        <v>27</v>
      </c>
      <c r="G1524" t="s">
        <v>2130</v>
      </c>
      <c r="H1524" t="s">
        <v>10</v>
      </c>
      <c r="I1524" t="s">
        <v>25</v>
      </c>
      <c r="J1524" t="s">
        <v>1193</v>
      </c>
      <c r="K1524">
        <v>6.8480000000000008</v>
      </c>
      <c r="L1524">
        <v>2</v>
      </c>
      <c r="M1524" s="2" t="s">
        <v>4950</v>
      </c>
      <c r="N1524">
        <v>2.1399999999999992</v>
      </c>
    </row>
    <row r="1525" spans="2:14" x14ac:dyDescent="0.3">
      <c r="B1525" t="s">
        <v>4040</v>
      </c>
      <c r="C1525" t="e">
        <f>+VLOOKUP(B1525,Returns!$A:$B,2,FALSE)</f>
        <v>#N/A</v>
      </c>
      <c r="E1525" s="10" t="s">
        <v>5042</v>
      </c>
      <c r="F1525" s="1" t="s">
        <v>27</v>
      </c>
      <c r="G1525" t="s">
        <v>1839</v>
      </c>
      <c r="H1525" t="s">
        <v>5</v>
      </c>
      <c r="I1525" t="s">
        <v>1518</v>
      </c>
      <c r="J1525" t="s">
        <v>1480</v>
      </c>
      <c r="K1525">
        <v>7.9959999999999996</v>
      </c>
      <c r="L1525">
        <v>1</v>
      </c>
      <c r="M1525" s="2" t="s">
        <v>4954</v>
      </c>
      <c r="N1525">
        <v>-6.9964999999999993</v>
      </c>
    </row>
    <row r="1526" spans="2:14" x14ac:dyDescent="0.3">
      <c r="B1526" t="s">
        <v>4041</v>
      </c>
      <c r="C1526" t="e">
        <f>+VLOOKUP(B1526,Returns!$A:$B,2,FALSE)</f>
        <v>#N/A</v>
      </c>
      <c r="E1526" s="10" t="s">
        <v>5017</v>
      </c>
      <c r="F1526" s="1" t="s">
        <v>9</v>
      </c>
      <c r="G1526" t="s">
        <v>2585</v>
      </c>
      <c r="H1526" t="s">
        <v>10</v>
      </c>
      <c r="I1526" t="s">
        <v>1521</v>
      </c>
      <c r="J1526" t="s">
        <v>329</v>
      </c>
      <c r="K1526">
        <v>895.92</v>
      </c>
      <c r="L1526">
        <v>5</v>
      </c>
      <c r="M1526" s="2" t="s">
        <v>4950</v>
      </c>
      <c r="N1526">
        <v>302.37299999999993</v>
      </c>
    </row>
    <row r="1527" spans="2:14" x14ac:dyDescent="0.3">
      <c r="B1527" t="s">
        <v>4041</v>
      </c>
      <c r="C1527" t="e">
        <f>+VLOOKUP(B1527,Returns!$A:$B,2,FALSE)</f>
        <v>#N/A</v>
      </c>
      <c r="E1527" s="10" t="s">
        <v>5017</v>
      </c>
      <c r="F1527" s="1" t="s">
        <v>9</v>
      </c>
      <c r="G1527" t="s">
        <v>1691</v>
      </c>
      <c r="H1527" t="s">
        <v>10</v>
      </c>
      <c r="I1527" t="s">
        <v>1517</v>
      </c>
      <c r="J1527" t="s">
        <v>819</v>
      </c>
      <c r="K1527">
        <v>130.71</v>
      </c>
      <c r="L1527">
        <v>3</v>
      </c>
      <c r="M1527" s="2" t="s">
        <v>4952</v>
      </c>
      <c r="N1527">
        <v>39.212999999999994</v>
      </c>
    </row>
    <row r="1528" spans="2:14" x14ac:dyDescent="0.3">
      <c r="B1528" t="s">
        <v>4041</v>
      </c>
      <c r="C1528" t="e">
        <f>+VLOOKUP(B1528,Returns!$A:$B,2,FALSE)</f>
        <v>#N/A</v>
      </c>
      <c r="E1528" s="10" t="s">
        <v>5017</v>
      </c>
      <c r="F1528" s="1" t="s">
        <v>9</v>
      </c>
      <c r="G1528" t="s">
        <v>2282</v>
      </c>
      <c r="H1528" t="s">
        <v>10</v>
      </c>
      <c r="I1528" t="s">
        <v>1519</v>
      </c>
      <c r="J1528" t="s">
        <v>837</v>
      </c>
      <c r="K1528">
        <v>11.68</v>
      </c>
      <c r="L1528">
        <v>2</v>
      </c>
      <c r="M1528" s="2" t="s">
        <v>4952</v>
      </c>
      <c r="N1528">
        <v>3.0367999999999995</v>
      </c>
    </row>
    <row r="1529" spans="2:14" x14ac:dyDescent="0.3">
      <c r="B1529" t="s">
        <v>4041</v>
      </c>
      <c r="C1529" t="e">
        <f>+VLOOKUP(B1529,Returns!$A:$B,2,FALSE)</f>
        <v>#N/A</v>
      </c>
      <c r="E1529" s="10" t="s">
        <v>5017</v>
      </c>
      <c r="F1529" s="1" t="s">
        <v>9</v>
      </c>
      <c r="G1529" t="s">
        <v>2592</v>
      </c>
      <c r="H1529" t="s">
        <v>18</v>
      </c>
      <c r="I1529" t="s">
        <v>1522</v>
      </c>
      <c r="J1529" t="s">
        <v>870</v>
      </c>
      <c r="K1529">
        <v>62.31</v>
      </c>
      <c r="L1529">
        <v>3</v>
      </c>
      <c r="M1529" s="2" t="s">
        <v>4952</v>
      </c>
      <c r="N1529">
        <v>22.4316</v>
      </c>
    </row>
    <row r="1530" spans="2:14" x14ac:dyDescent="0.3">
      <c r="B1530" t="s">
        <v>4042</v>
      </c>
      <c r="C1530" t="e">
        <f>+VLOOKUP(B1530,Returns!$A:$B,2,FALSE)</f>
        <v>#N/A</v>
      </c>
      <c r="E1530" s="10" t="s">
        <v>4978</v>
      </c>
      <c r="F1530" s="1" t="s">
        <v>9</v>
      </c>
      <c r="G1530" t="s">
        <v>2340</v>
      </c>
      <c r="H1530" t="s">
        <v>18</v>
      </c>
      <c r="I1530" t="s">
        <v>1520</v>
      </c>
      <c r="J1530" t="s">
        <v>963</v>
      </c>
      <c r="K1530">
        <v>344.70400000000001</v>
      </c>
      <c r="L1530">
        <v>2</v>
      </c>
      <c r="M1530" s="2" t="s">
        <v>4950</v>
      </c>
      <c r="N1530">
        <v>38.779199999999989</v>
      </c>
    </row>
    <row r="1531" spans="2:14" x14ac:dyDescent="0.3">
      <c r="B1531" t="s">
        <v>4043</v>
      </c>
      <c r="C1531" t="e">
        <f>+VLOOKUP(B1531,Returns!$A:$B,2,FALSE)</f>
        <v>#N/A</v>
      </c>
      <c r="E1531" s="10" t="s">
        <v>5030</v>
      </c>
      <c r="F1531" s="1" t="s">
        <v>9</v>
      </c>
      <c r="G1531" t="s">
        <v>2412</v>
      </c>
      <c r="H1531" t="s">
        <v>5</v>
      </c>
      <c r="I1531" t="s">
        <v>13</v>
      </c>
      <c r="J1531" t="s">
        <v>997</v>
      </c>
      <c r="K1531">
        <v>521.96</v>
      </c>
      <c r="L1531">
        <v>2</v>
      </c>
      <c r="M1531" s="2" t="s">
        <v>4952</v>
      </c>
      <c r="N1531">
        <v>88.733199999999954</v>
      </c>
    </row>
    <row r="1532" spans="2:14" x14ac:dyDescent="0.3">
      <c r="B1532" t="s">
        <v>4044</v>
      </c>
      <c r="C1532" t="e">
        <f>+VLOOKUP(B1532,Returns!$A:$B,2,FALSE)</f>
        <v>#N/A</v>
      </c>
      <c r="E1532" s="10" t="s">
        <v>5158</v>
      </c>
      <c r="F1532" s="1" t="s">
        <v>9</v>
      </c>
      <c r="G1532" t="s">
        <v>2253</v>
      </c>
      <c r="H1532" t="s">
        <v>10</v>
      </c>
      <c r="I1532" t="s">
        <v>1519</v>
      </c>
      <c r="J1532" t="s">
        <v>3064</v>
      </c>
      <c r="K1532">
        <v>7.58</v>
      </c>
      <c r="L1532">
        <v>1</v>
      </c>
      <c r="M1532" s="2" t="s">
        <v>4952</v>
      </c>
      <c r="N1532">
        <v>2.9561999999999999</v>
      </c>
    </row>
    <row r="1533" spans="2:14" x14ac:dyDescent="0.3">
      <c r="B1533" t="s">
        <v>4045</v>
      </c>
      <c r="C1533" t="e">
        <f>+VLOOKUP(B1533,Returns!$A:$B,2,FALSE)</f>
        <v>#N/A</v>
      </c>
      <c r="E1533" s="10" t="s">
        <v>5030</v>
      </c>
      <c r="F1533" s="1" t="s">
        <v>9</v>
      </c>
      <c r="G1533" t="s">
        <v>2180</v>
      </c>
      <c r="H1533" t="s">
        <v>10</v>
      </c>
      <c r="I1533" t="s">
        <v>11</v>
      </c>
      <c r="J1533" t="s">
        <v>944</v>
      </c>
      <c r="K1533">
        <v>9.9600000000000009</v>
      </c>
      <c r="L1533">
        <v>2</v>
      </c>
      <c r="M1533" s="2" t="s">
        <v>4952</v>
      </c>
      <c r="N1533">
        <v>4.5815999999999999</v>
      </c>
    </row>
    <row r="1534" spans="2:14" x14ac:dyDescent="0.3">
      <c r="B1534" t="s">
        <v>4045</v>
      </c>
      <c r="C1534" t="e">
        <f>+VLOOKUP(B1534,Returns!$A:$B,2,FALSE)</f>
        <v>#N/A</v>
      </c>
      <c r="E1534" s="10" t="s">
        <v>5030</v>
      </c>
      <c r="F1534" s="1" t="s">
        <v>9</v>
      </c>
      <c r="G1534" t="s">
        <v>2688</v>
      </c>
      <c r="H1534" t="s">
        <v>10</v>
      </c>
      <c r="I1534" t="s">
        <v>1519</v>
      </c>
      <c r="J1534" t="s">
        <v>1330</v>
      </c>
      <c r="K1534">
        <v>9.2099999999999991</v>
      </c>
      <c r="L1534">
        <v>3</v>
      </c>
      <c r="M1534" s="2" t="s">
        <v>4952</v>
      </c>
      <c r="N1534">
        <v>2.3025000000000002</v>
      </c>
    </row>
    <row r="1535" spans="2:14" x14ac:dyDescent="0.3">
      <c r="B1535" t="s">
        <v>4045</v>
      </c>
      <c r="C1535" t="e">
        <f>+VLOOKUP(B1535,Returns!$A:$B,2,FALSE)</f>
        <v>#N/A</v>
      </c>
      <c r="E1535" s="10" t="s">
        <v>5030</v>
      </c>
      <c r="F1535" s="1" t="s">
        <v>9</v>
      </c>
      <c r="G1535" t="s">
        <v>2153</v>
      </c>
      <c r="H1535" t="s">
        <v>10</v>
      </c>
      <c r="I1535" t="s">
        <v>1523</v>
      </c>
      <c r="J1535" t="s">
        <v>1191</v>
      </c>
      <c r="K1535">
        <v>27.93</v>
      </c>
      <c r="L1535">
        <v>3</v>
      </c>
      <c r="M1535" s="2" t="s">
        <v>4952</v>
      </c>
      <c r="N1535">
        <v>8.0996999999999986</v>
      </c>
    </row>
    <row r="1536" spans="2:14" x14ac:dyDescent="0.3">
      <c r="B1536" t="s">
        <v>4046</v>
      </c>
      <c r="C1536" t="e">
        <f>+VLOOKUP(B1536,Returns!$A:$B,2,FALSE)</f>
        <v>#N/A</v>
      </c>
      <c r="E1536" s="10" t="s">
        <v>4977</v>
      </c>
      <c r="F1536" s="1" t="s">
        <v>27</v>
      </c>
      <c r="G1536" t="s">
        <v>2771</v>
      </c>
      <c r="H1536" t="s">
        <v>10</v>
      </c>
      <c r="I1536" t="s">
        <v>1524</v>
      </c>
      <c r="J1536" t="s">
        <v>126</v>
      </c>
      <c r="K1536">
        <v>7.9</v>
      </c>
      <c r="L1536">
        <v>2</v>
      </c>
      <c r="M1536" s="2" t="s">
        <v>4952</v>
      </c>
      <c r="N1536">
        <v>2.5279999999999996</v>
      </c>
    </row>
    <row r="1537" spans="2:14" x14ac:dyDescent="0.3">
      <c r="B1537" t="s">
        <v>4046</v>
      </c>
      <c r="C1537" t="e">
        <f>+VLOOKUP(B1537,Returns!$A:$B,2,FALSE)</f>
        <v>#N/A</v>
      </c>
      <c r="E1537" s="10" t="s">
        <v>4977</v>
      </c>
      <c r="F1537" s="1" t="s">
        <v>27</v>
      </c>
      <c r="G1537" t="s">
        <v>2540</v>
      </c>
      <c r="H1537" t="s">
        <v>10</v>
      </c>
      <c r="I1537" t="s">
        <v>1517</v>
      </c>
      <c r="J1537" t="s">
        <v>156</v>
      </c>
      <c r="K1537">
        <v>221.16</v>
      </c>
      <c r="L1537">
        <v>4</v>
      </c>
      <c r="M1537" s="2" t="s">
        <v>4952</v>
      </c>
      <c r="N1537">
        <v>57.501599999999996</v>
      </c>
    </row>
    <row r="1538" spans="2:14" x14ac:dyDescent="0.3">
      <c r="B1538" t="s">
        <v>4046</v>
      </c>
      <c r="C1538" t="e">
        <f>+VLOOKUP(B1538,Returns!$A:$B,2,FALSE)</f>
        <v>#N/A</v>
      </c>
      <c r="E1538" s="10" t="s">
        <v>4977</v>
      </c>
      <c r="F1538" s="1" t="s">
        <v>27</v>
      </c>
      <c r="G1538" t="s">
        <v>2161</v>
      </c>
      <c r="H1538" t="s">
        <v>10</v>
      </c>
      <c r="I1538" t="s">
        <v>1521</v>
      </c>
      <c r="J1538" t="s">
        <v>232</v>
      </c>
      <c r="K1538">
        <v>127.96</v>
      </c>
      <c r="L1538">
        <v>2</v>
      </c>
      <c r="M1538" s="2" t="s">
        <v>4952</v>
      </c>
      <c r="N1538">
        <v>62.700400000000002</v>
      </c>
    </row>
    <row r="1539" spans="2:14" x14ac:dyDescent="0.3">
      <c r="B1539" t="s">
        <v>4046</v>
      </c>
      <c r="C1539" t="e">
        <f>+VLOOKUP(B1539,Returns!$A:$B,2,FALSE)</f>
        <v>#N/A</v>
      </c>
      <c r="E1539" s="10" t="s">
        <v>4977</v>
      </c>
      <c r="F1539" s="1" t="s">
        <v>27</v>
      </c>
      <c r="G1539" t="s">
        <v>2274</v>
      </c>
      <c r="H1539" t="s">
        <v>10</v>
      </c>
      <c r="I1539" t="s">
        <v>1521</v>
      </c>
      <c r="J1539" t="s">
        <v>1467</v>
      </c>
      <c r="K1539">
        <v>18.690000000000001</v>
      </c>
      <c r="L1539">
        <v>3</v>
      </c>
      <c r="M1539" s="2" t="s">
        <v>4952</v>
      </c>
      <c r="N1539">
        <v>9.158100000000001</v>
      </c>
    </row>
    <row r="1540" spans="2:14" x14ac:dyDescent="0.3">
      <c r="B1540" t="s">
        <v>4047</v>
      </c>
      <c r="C1540" t="e">
        <f>+VLOOKUP(B1540,Returns!$A:$B,2,FALSE)</f>
        <v>#N/A</v>
      </c>
      <c r="E1540" s="10" t="s">
        <v>5096</v>
      </c>
      <c r="F1540" s="1" t="s">
        <v>4</v>
      </c>
      <c r="G1540" t="s">
        <v>2047</v>
      </c>
      <c r="H1540" t="s">
        <v>5</v>
      </c>
      <c r="I1540" t="s">
        <v>1516</v>
      </c>
      <c r="J1540" t="s">
        <v>469</v>
      </c>
      <c r="K1540">
        <v>209.56799999999998</v>
      </c>
      <c r="L1540">
        <v>2</v>
      </c>
      <c r="M1540" s="2" t="s">
        <v>4950</v>
      </c>
      <c r="N1540">
        <v>-23.576400000000007</v>
      </c>
    </row>
    <row r="1541" spans="2:14" x14ac:dyDescent="0.3">
      <c r="B1541" t="s">
        <v>4048</v>
      </c>
      <c r="C1541" t="e">
        <f>+VLOOKUP(B1541,Returns!$A:$B,2,FALSE)</f>
        <v>#N/A</v>
      </c>
      <c r="E1541" s="10" t="s">
        <v>5243</v>
      </c>
      <c r="F1541" s="1" t="s">
        <v>4</v>
      </c>
      <c r="G1541" t="s">
        <v>2125</v>
      </c>
      <c r="H1541" t="s">
        <v>10</v>
      </c>
      <c r="I1541" t="s">
        <v>1521</v>
      </c>
      <c r="J1541" t="s">
        <v>646</v>
      </c>
      <c r="K1541">
        <v>3.8820000000000006</v>
      </c>
      <c r="L1541">
        <v>2</v>
      </c>
      <c r="M1541" s="2" t="s">
        <v>4955</v>
      </c>
      <c r="N1541">
        <v>-2.5880000000000001</v>
      </c>
    </row>
    <row r="1542" spans="2:14" x14ac:dyDescent="0.3">
      <c r="B1542" t="s">
        <v>4048</v>
      </c>
      <c r="C1542" t="e">
        <f>+VLOOKUP(B1542,Returns!$A:$B,2,FALSE)</f>
        <v>#N/A</v>
      </c>
      <c r="E1542" s="10" t="s">
        <v>5243</v>
      </c>
      <c r="F1542" s="1" t="s">
        <v>4</v>
      </c>
      <c r="G1542" t="s">
        <v>2966</v>
      </c>
      <c r="H1542" t="s">
        <v>10</v>
      </c>
      <c r="I1542" t="s">
        <v>25</v>
      </c>
      <c r="J1542" t="s">
        <v>674</v>
      </c>
      <c r="K1542">
        <v>115.29600000000001</v>
      </c>
      <c r="L1542">
        <v>3</v>
      </c>
      <c r="M1542" s="2" t="s">
        <v>4950</v>
      </c>
      <c r="N1542">
        <v>40.353599999999986</v>
      </c>
    </row>
    <row r="1543" spans="2:14" x14ac:dyDescent="0.3">
      <c r="B1543" t="s">
        <v>4049</v>
      </c>
      <c r="C1543" t="e">
        <f>+VLOOKUP(B1543,Returns!$A:$B,2,FALSE)</f>
        <v>#N/A</v>
      </c>
      <c r="E1543" s="10" t="s">
        <v>5064</v>
      </c>
      <c r="F1543" s="1" t="s">
        <v>35</v>
      </c>
      <c r="G1543" t="s">
        <v>1580</v>
      </c>
      <c r="H1543" t="s">
        <v>10</v>
      </c>
      <c r="I1543" t="s">
        <v>1521</v>
      </c>
      <c r="J1543" t="s">
        <v>800</v>
      </c>
      <c r="K1543">
        <v>1.9080000000000004</v>
      </c>
      <c r="L1543">
        <v>2</v>
      </c>
      <c r="M1543" s="2" t="s">
        <v>4955</v>
      </c>
      <c r="N1543">
        <v>-1.5264000000000002</v>
      </c>
    </row>
    <row r="1544" spans="2:14" x14ac:dyDescent="0.3">
      <c r="B1544" t="s">
        <v>4050</v>
      </c>
      <c r="C1544" t="e">
        <f>+VLOOKUP(B1544,Returns!$A:$B,2,FALSE)</f>
        <v>#N/A</v>
      </c>
      <c r="E1544" s="10" t="s">
        <v>5244</v>
      </c>
      <c r="F1544" s="1" t="s">
        <v>27</v>
      </c>
      <c r="G1544" t="s">
        <v>2085</v>
      </c>
      <c r="H1544" t="s">
        <v>10</v>
      </c>
      <c r="I1544" t="s">
        <v>1521</v>
      </c>
      <c r="J1544" t="s">
        <v>1162</v>
      </c>
      <c r="K1544">
        <v>43.371999999999993</v>
      </c>
      <c r="L1544">
        <v>7</v>
      </c>
      <c r="M1544" s="2" t="s">
        <v>4953</v>
      </c>
      <c r="N1544">
        <v>-69.395200000000031</v>
      </c>
    </row>
    <row r="1545" spans="2:14" x14ac:dyDescent="0.3">
      <c r="B1545" t="s">
        <v>4051</v>
      </c>
      <c r="C1545" t="e">
        <f>+VLOOKUP(B1545,Returns!$A:$B,2,FALSE)</f>
        <v>#N/A</v>
      </c>
      <c r="E1545" s="10" t="s">
        <v>4998</v>
      </c>
      <c r="F1545" s="1" t="s">
        <v>9</v>
      </c>
      <c r="G1545" t="s">
        <v>2376</v>
      </c>
      <c r="H1545" t="s">
        <v>10</v>
      </c>
      <c r="I1545" t="s">
        <v>1519</v>
      </c>
      <c r="J1545" t="s">
        <v>745</v>
      </c>
      <c r="K1545">
        <v>27.76</v>
      </c>
      <c r="L1545">
        <v>4</v>
      </c>
      <c r="M1545" s="2" t="s">
        <v>4952</v>
      </c>
      <c r="N1545">
        <v>9.9936000000000007</v>
      </c>
    </row>
    <row r="1546" spans="2:14" x14ac:dyDescent="0.3">
      <c r="B1546" t="s">
        <v>4052</v>
      </c>
      <c r="C1546" t="e">
        <f>+VLOOKUP(B1546,Returns!$A:$B,2,FALSE)</f>
        <v>#N/A</v>
      </c>
      <c r="E1546" s="10" t="s">
        <v>5075</v>
      </c>
      <c r="F1546" s="1" t="s">
        <v>4</v>
      </c>
      <c r="G1546" t="s">
        <v>2892</v>
      </c>
      <c r="H1546" t="s">
        <v>10</v>
      </c>
      <c r="I1546" t="s">
        <v>25</v>
      </c>
      <c r="J1546" t="s">
        <v>315</v>
      </c>
      <c r="K1546">
        <v>25.344000000000001</v>
      </c>
      <c r="L1546">
        <v>4</v>
      </c>
      <c r="M1546" s="2" t="s">
        <v>4950</v>
      </c>
      <c r="N1546">
        <v>9.1871999999999989</v>
      </c>
    </row>
    <row r="1547" spans="2:14" x14ac:dyDescent="0.3">
      <c r="B1547" t="s">
        <v>4053</v>
      </c>
      <c r="C1547" t="e">
        <f>+VLOOKUP(B1547,Returns!$A:$B,2,FALSE)</f>
        <v>#N/A</v>
      </c>
      <c r="E1547" s="10" t="s">
        <v>5026</v>
      </c>
      <c r="F1547" s="1" t="s">
        <v>27</v>
      </c>
      <c r="G1547" t="s">
        <v>2726</v>
      </c>
      <c r="H1547" t="s">
        <v>5</v>
      </c>
      <c r="I1547" t="s">
        <v>1518</v>
      </c>
      <c r="J1547" t="s">
        <v>595</v>
      </c>
      <c r="K1547">
        <v>6.4640000000000004</v>
      </c>
      <c r="L1547">
        <v>1</v>
      </c>
      <c r="M1547" s="2" t="s">
        <v>4954</v>
      </c>
      <c r="N1547">
        <v>-4.0400000000000009</v>
      </c>
    </row>
    <row r="1548" spans="2:14" x14ac:dyDescent="0.3">
      <c r="B1548" t="s">
        <v>4053</v>
      </c>
      <c r="C1548" t="e">
        <f>+VLOOKUP(B1548,Returns!$A:$B,2,FALSE)</f>
        <v>#N/A</v>
      </c>
      <c r="E1548" s="10" t="s">
        <v>5026</v>
      </c>
      <c r="F1548" s="1" t="s">
        <v>27</v>
      </c>
      <c r="G1548" t="s">
        <v>2229</v>
      </c>
      <c r="H1548" t="s">
        <v>10</v>
      </c>
      <c r="I1548" t="s">
        <v>11</v>
      </c>
      <c r="J1548" t="s">
        <v>736</v>
      </c>
      <c r="K1548">
        <v>11.52</v>
      </c>
      <c r="L1548">
        <v>5</v>
      </c>
      <c r="M1548" s="2" t="s">
        <v>4950</v>
      </c>
      <c r="N1548">
        <v>4.1760000000000002</v>
      </c>
    </row>
    <row r="1549" spans="2:14" x14ac:dyDescent="0.3">
      <c r="B1549" t="s">
        <v>4053</v>
      </c>
      <c r="C1549" t="e">
        <f>+VLOOKUP(B1549,Returns!$A:$B,2,FALSE)</f>
        <v>#N/A</v>
      </c>
      <c r="E1549" s="10" t="s">
        <v>5026</v>
      </c>
      <c r="F1549" s="1" t="s">
        <v>27</v>
      </c>
      <c r="G1549" t="s">
        <v>2331</v>
      </c>
      <c r="H1549" t="s">
        <v>18</v>
      </c>
      <c r="I1549" t="s">
        <v>1520</v>
      </c>
      <c r="J1549" t="s">
        <v>678</v>
      </c>
      <c r="K1549">
        <v>222.38400000000001</v>
      </c>
      <c r="L1549">
        <v>2</v>
      </c>
      <c r="M1549" s="2" t="s">
        <v>4950</v>
      </c>
      <c r="N1549">
        <v>16.678799999999995</v>
      </c>
    </row>
    <row r="1550" spans="2:14" x14ac:dyDescent="0.3">
      <c r="B1550" t="s">
        <v>4054</v>
      </c>
      <c r="C1550" t="e">
        <f>+VLOOKUP(B1550,Returns!$A:$B,2,FALSE)</f>
        <v>#N/A</v>
      </c>
      <c r="E1550" s="10" t="s">
        <v>5245</v>
      </c>
      <c r="F1550" s="1" t="s">
        <v>9</v>
      </c>
      <c r="G1550" t="s">
        <v>2282</v>
      </c>
      <c r="H1550" t="s">
        <v>10</v>
      </c>
      <c r="I1550" t="s">
        <v>1519</v>
      </c>
      <c r="J1550" t="s">
        <v>837</v>
      </c>
      <c r="K1550">
        <v>23.36</v>
      </c>
      <c r="L1550">
        <v>4</v>
      </c>
      <c r="M1550" s="2" t="s">
        <v>4952</v>
      </c>
      <c r="N1550">
        <v>6.073599999999999</v>
      </c>
    </row>
    <row r="1551" spans="2:14" x14ac:dyDescent="0.3">
      <c r="B1551" t="s">
        <v>4055</v>
      </c>
      <c r="C1551" t="str">
        <f>+VLOOKUP(B1551,Returns!$A:$B,2,FALSE)</f>
        <v>Yes</v>
      </c>
      <c r="E1551" s="10" t="s">
        <v>5106</v>
      </c>
      <c r="F1551" s="1" t="s">
        <v>35</v>
      </c>
      <c r="G1551" t="s">
        <v>1874</v>
      </c>
      <c r="H1551" t="s">
        <v>10</v>
      </c>
      <c r="I1551" t="s">
        <v>21</v>
      </c>
      <c r="J1551" t="s">
        <v>1340</v>
      </c>
      <c r="K1551">
        <v>100.94</v>
      </c>
      <c r="L1551">
        <v>7</v>
      </c>
      <c r="M1551" s="2" t="s">
        <v>4952</v>
      </c>
      <c r="N1551">
        <v>33.310199999999995</v>
      </c>
    </row>
    <row r="1552" spans="2:14" x14ac:dyDescent="0.3">
      <c r="B1552" t="s">
        <v>4056</v>
      </c>
      <c r="C1552" t="e">
        <f>+VLOOKUP(B1552,Returns!$A:$B,2,FALSE)</f>
        <v>#N/A</v>
      </c>
      <c r="E1552" s="10" t="s">
        <v>5246</v>
      </c>
      <c r="F1552" s="1" t="s">
        <v>27</v>
      </c>
      <c r="G1552" t="s">
        <v>2406</v>
      </c>
      <c r="H1552" t="s">
        <v>10</v>
      </c>
      <c r="I1552" t="s">
        <v>25</v>
      </c>
      <c r="J1552" t="s">
        <v>72</v>
      </c>
      <c r="K1552">
        <v>279.89999999999998</v>
      </c>
      <c r="L1552">
        <v>5</v>
      </c>
      <c r="M1552" s="2" t="s">
        <v>4952</v>
      </c>
      <c r="N1552">
        <v>137.15100000000001</v>
      </c>
    </row>
    <row r="1553" spans="2:14" x14ac:dyDescent="0.3">
      <c r="B1553" t="s">
        <v>4057</v>
      </c>
      <c r="C1553" t="e">
        <f>+VLOOKUP(B1553,Returns!$A:$B,2,FALSE)</f>
        <v>#N/A</v>
      </c>
      <c r="E1553" s="10" t="s">
        <v>4972</v>
      </c>
      <c r="F1553" s="1" t="s">
        <v>35</v>
      </c>
      <c r="G1553" t="s">
        <v>2260</v>
      </c>
      <c r="H1553" t="s">
        <v>18</v>
      </c>
      <c r="I1553" t="s">
        <v>1520</v>
      </c>
      <c r="J1553" t="s">
        <v>52</v>
      </c>
      <c r="K1553">
        <v>39.593999999999994</v>
      </c>
      <c r="L1553">
        <v>1</v>
      </c>
      <c r="M1553" s="2" t="s">
        <v>4956</v>
      </c>
      <c r="N1553">
        <v>-7.2589000000000041</v>
      </c>
    </row>
    <row r="1554" spans="2:14" x14ac:dyDescent="0.3">
      <c r="B1554" t="s">
        <v>4057</v>
      </c>
      <c r="C1554" t="e">
        <f>+VLOOKUP(B1554,Returns!$A:$B,2,FALSE)</f>
        <v>#N/A</v>
      </c>
      <c r="E1554" s="10" t="s">
        <v>4972</v>
      </c>
      <c r="F1554" s="1" t="s">
        <v>35</v>
      </c>
      <c r="G1554" t="s">
        <v>2680</v>
      </c>
      <c r="H1554" t="s">
        <v>5</v>
      </c>
      <c r="I1554" t="s">
        <v>1518</v>
      </c>
      <c r="J1554" t="s">
        <v>913</v>
      </c>
      <c r="K1554">
        <v>91.00800000000001</v>
      </c>
      <c r="L1554">
        <v>9</v>
      </c>
      <c r="M1554" s="2" t="s">
        <v>4950</v>
      </c>
      <c r="N1554">
        <v>19.339199999999998</v>
      </c>
    </row>
    <row r="1555" spans="2:14" x14ac:dyDescent="0.3">
      <c r="B1555" t="s">
        <v>4058</v>
      </c>
      <c r="C1555" t="e">
        <f>+VLOOKUP(B1555,Returns!$A:$B,2,FALSE)</f>
        <v>#N/A</v>
      </c>
      <c r="E1555" s="10" t="s">
        <v>5390</v>
      </c>
      <c r="F1555" s="1" t="s">
        <v>35</v>
      </c>
      <c r="G1555" t="s">
        <v>2826</v>
      </c>
      <c r="H1555" t="s">
        <v>10</v>
      </c>
      <c r="I1555" t="s">
        <v>1521</v>
      </c>
      <c r="J1555" t="s">
        <v>353</v>
      </c>
      <c r="K1555">
        <v>10.36</v>
      </c>
      <c r="L1555">
        <v>2</v>
      </c>
      <c r="M1555" s="2" t="s">
        <v>4952</v>
      </c>
      <c r="N1555">
        <v>5.0763999999999996</v>
      </c>
    </row>
    <row r="1556" spans="2:14" x14ac:dyDescent="0.3">
      <c r="B1556" t="s">
        <v>4059</v>
      </c>
      <c r="C1556" t="e">
        <f>+VLOOKUP(B1556,Returns!$A:$B,2,FALSE)</f>
        <v>#N/A</v>
      </c>
      <c r="E1556" s="10" t="s">
        <v>5076</v>
      </c>
      <c r="F1556" s="1" t="s">
        <v>9</v>
      </c>
      <c r="G1556" t="s">
        <v>1790</v>
      </c>
      <c r="H1556" t="s">
        <v>10</v>
      </c>
      <c r="I1556" t="s">
        <v>1521</v>
      </c>
      <c r="J1556" t="s">
        <v>1165</v>
      </c>
      <c r="K1556">
        <v>14.016</v>
      </c>
      <c r="L1556">
        <v>4</v>
      </c>
      <c r="M1556" s="2" t="s">
        <v>4950</v>
      </c>
      <c r="N1556">
        <v>4.9055999999999997</v>
      </c>
    </row>
    <row r="1557" spans="2:14" x14ac:dyDescent="0.3">
      <c r="B1557" t="s">
        <v>4060</v>
      </c>
      <c r="C1557" t="e">
        <f>+VLOOKUP(B1557,Returns!$A:$B,2,FALSE)</f>
        <v>#N/A</v>
      </c>
      <c r="E1557" s="10" t="s">
        <v>4998</v>
      </c>
      <c r="F1557" s="1" t="s">
        <v>9</v>
      </c>
      <c r="G1557" t="s">
        <v>2619</v>
      </c>
      <c r="H1557" t="s">
        <v>10</v>
      </c>
      <c r="I1557" t="s">
        <v>1521</v>
      </c>
      <c r="J1557" t="s">
        <v>844</v>
      </c>
      <c r="K1557">
        <v>39.92</v>
      </c>
      <c r="L1557">
        <v>5</v>
      </c>
      <c r="M1557" s="2" t="s">
        <v>4950</v>
      </c>
      <c r="N1557">
        <v>13.472999999999999</v>
      </c>
    </row>
    <row r="1558" spans="2:14" x14ac:dyDescent="0.3">
      <c r="B1558" t="s">
        <v>4060</v>
      </c>
      <c r="C1558" t="e">
        <f>+VLOOKUP(B1558,Returns!$A:$B,2,FALSE)</f>
        <v>#N/A</v>
      </c>
      <c r="E1558" s="10" t="s">
        <v>4998</v>
      </c>
      <c r="F1558" s="1" t="s">
        <v>9</v>
      </c>
      <c r="G1558" t="s">
        <v>2691</v>
      </c>
      <c r="H1558" t="s">
        <v>10</v>
      </c>
      <c r="I1558" t="s">
        <v>25</v>
      </c>
      <c r="J1558" t="s">
        <v>1530</v>
      </c>
      <c r="K1558">
        <v>61.96</v>
      </c>
      <c r="L1558">
        <v>2</v>
      </c>
      <c r="M1558" s="2" t="s">
        <v>4952</v>
      </c>
      <c r="N1558">
        <v>27.881999999999998</v>
      </c>
    </row>
    <row r="1559" spans="2:14" x14ac:dyDescent="0.3">
      <c r="B1559" t="s">
        <v>4060</v>
      </c>
      <c r="C1559" t="e">
        <f>+VLOOKUP(B1559,Returns!$A:$B,2,FALSE)</f>
        <v>#N/A</v>
      </c>
      <c r="E1559" s="10" t="s">
        <v>4998</v>
      </c>
      <c r="F1559" s="1" t="s">
        <v>9</v>
      </c>
      <c r="G1559" t="s">
        <v>2274</v>
      </c>
      <c r="H1559" t="s">
        <v>10</v>
      </c>
      <c r="I1559" t="s">
        <v>1521</v>
      </c>
      <c r="J1559" t="s">
        <v>1467</v>
      </c>
      <c r="K1559">
        <v>19.936000000000003</v>
      </c>
      <c r="L1559">
        <v>4</v>
      </c>
      <c r="M1559" s="2" t="s">
        <v>4950</v>
      </c>
      <c r="N1559">
        <v>7.2267999999999999</v>
      </c>
    </row>
    <row r="1560" spans="2:14" x14ac:dyDescent="0.3">
      <c r="B1560" t="s">
        <v>4061</v>
      </c>
      <c r="C1560" t="e">
        <f>+VLOOKUP(B1560,Returns!$A:$B,2,FALSE)</f>
        <v>#N/A</v>
      </c>
      <c r="E1560" s="10" t="s">
        <v>5111</v>
      </c>
      <c r="F1560" s="1" t="s">
        <v>35</v>
      </c>
      <c r="G1560" t="s">
        <v>2321</v>
      </c>
      <c r="H1560" t="s">
        <v>10</v>
      </c>
      <c r="I1560" t="s">
        <v>1521</v>
      </c>
      <c r="J1560" t="s">
        <v>359</v>
      </c>
      <c r="K1560">
        <v>3.7980000000000005</v>
      </c>
      <c r="L1560">
        <v>2</v>
      </c>
      <c r="M1560" s="2" t="s">
        <v>4955</v>
      </c>
      <c r="N1560">
        <v>-2.6585999999999999</v>
      </c>
    </row>
    <row r="1561" spans="2:14" x14ac:dyDescent="0.3">
      <c r="B1561" t="s">
        <v>4061</v>
      </c>
      <c r="C1561" t="e">
        <f>+VLOOKUP(B1561,Returns!$A:$B,2,FALSE)</f>
        <v>#N/A</v>
      </c>
      <c r="E1561" s="10" t="s">
        <v>5111</v>
      </c>
      <c r="F1561" s="1" t="s">
        <v>35</v>
      </c>
      <c r="G1561" t="s">
        <v>2333</v>
      </c>
      <c r="H1561" t="s">
        <v>10</v>
      </c>
      <c r="I1561" t="s">
        <v>25</v>
      </c>
      <c r="J1561" t="s">
        <v>826</v>
      </c>
      <c r="K1561">
        <v>27.744000000000003</v>
      </c>
      <c r="L1561">
        <v>6</v>
      </c>
      <c r="M1561" s="2" t="s">
        <v>4950</v>
      </c>
      <c r="N1561">
        <v>10.057200000000002</v>
      </c>
    </row>
    <row r="1562" spans="2:14" x14ac:dyDescent="0.3">
      <c r="B1562" t="s">
        <v>4061</v>
      </c>
      <c r="C1562" t="e">
        <f>+VLOOKUP(B1562,Returns!$A:$B,2,FALSE)</f>
        <v>#N/A</v>
      </c>
      <c r="E1562" s="10" t="s">
        <v>5111</v>
      </c>
      <c r="F1562" s="1" t="s">
        <v>35</v>
      </c>
      <c r="G1562" t="s">
        <v>1753</v>
      </c>
      <c r="H1562" t="s">
        <v>18</v>
      </c>
      <c r="I1562" t="s">
        <v>1520</v>
      </c>
      <c r="J1562" t="s">
        <v>1170</v>
      </c>
      <c r="K1562">
        <v>158.37599999999998</v>
      </c>
      <c r="L1562">
        <v>4</v>
      </c>
      <c r="M1562" s="2" t="s">
        <v>4956</v>
      </c>
      <c r="N1562">
        <v>-34.314799999999991</v>
      </c>
    </row>
    <row r="1563" spans="2:14" x14ac:dyDescent="0.3">
      <c r="B1563" t="s">
        <v>4062</v>
      </c>
      <c r="C1563" t="e">
        <f>+VLOOKUP(B1563,Returns!$A:$B,2,FALSE)</f>
        <v>#N/A</v>
      </c>
      <c r="E1563" s="10" t="s">
        <v>5162</v>
      </c>
      <c r="F1563" s="1" t="s">
        <v>4</v>
      </c>
      <c r="G1563" t="s">
        <v>1662</v>
      </c>
      <c r="H1563" t="s">
        <v>5</v>
      </c>
      <c r="I1563" t="s">
        <v>1518</v>
      </c>
      <c r="J1563" t="s">
        <v>738</v>
      </c>
      <c r="K1563">
        <v>27.58</v>
      </c>
      <c r="L1563">
        <v>2</v>
      </c>
      <c r="M1563" s="2" t="s">
        <v>4952</v>
      </c>
      <c r="N1563">
        <v>11.583600000000001</v>
      </c>
    </row>
    <row r="1564" spans="2:14" x14ac:dyDescent="0.3">
      <c r="B1564" t="s">
        <v>4063</v>
      </c>
      <c r="C1564" t="e">
        <f>+VLOOKUP(B1564,Returns!$A:$B,2,FALSE)</f>
        <v>#N/A</v>
      </c>
      <c r="E1564" s="10" t="s">
        <v>5207</v>
      </c>
      <c r="F1564" s="1" t="s">
        <v>4</v>
      </c>
      <c r="G1564" t="s">
        <v>2343</v>
      </c>
      <c r="H1564" t="s">
        <v>10</v>
      </c>
      <c r="I1564" t="s">
        <v>1517</v>
      </c>
      <c r="J1564" t="s">
        <v>86</v>
      </c>
      <c r="K1564">
        <v>243.92</v>
      </c>
      <c r="L1564">
        <v>5</v>
      </c>
      <c r="M1564" s="2" t="s">
        <v>4950</v>
      </c>
      <c r="N1564">
        <v>-54.881999999999998</v>
      </c>
    </row>
    <row r="1565" spans="2:14" x14ac:dyDescent="0.3">
      <c r="B1565" t="s">
        <v>4064</v>
      </c>
      <c r="C1565" t="e">
        <f>+VLOOKUP(B1565,Returns!$A:$B,2,FALSE)</f>
        <v>#N/A</v>
      </c>
      <c r="E1565" s="10" t="s">
        <v>5247</v>
      </c>
      <c r="F1565" s="1" t="s">
        <v>27</v>
      </c>
      <c r="G1565" t="s">
        <v>2491</v>
      </c>
      <c r="H1565" t="s">
        <v>10</v>
      </c>
      <c r="I1565" t="s">
        <v>1519</v>
      </c>
      <c r="J1565" t="s">
        <v>865</v>
      </c>
      <c r="K1565">
        <v>10.192000000000002</v>
      </c>
      <c r="L1565">
        <v>7</v>
      </c>
      <c r="M1565" s="2" t="s">
        <v>4950</v>
      </c>
      <c r="N1565">
        <v>1.0192000000000001</v>
      </c>
    </row>
    <row r="1566" spans="2:14" x14ac:dyDescent="0.3">
      <c r="B1566" t="s">
        <v>4065</v>
      </c>
      <c r="C1566" t="e">
        <f>+VLOOKUP(B1566,Returns!$A:$B,2,FALSE)</f>
        <v>#N/A</v>
      </c>
      <c r="E1566" s="10" t="s">
        <v>5005</v>
      </c>
      <c r="F1566" s="1" t="s">
        <v>35</v>
      </c>
      <c r="G1566" t="s">
        <v>1559</v>
      </c>
      <c r="H1566" t="s">
        <v>18</v>
      </c>
      <c r="I1566" t="s">
        <v>1520</v>
      </c>
      <c r="J1566" t="s">
        <v>891</v>
      </c>
      <c r="K1566">
        <v>239.96999999999997</v>
      </c>
      <c r="L1566">
        <v>3</v>
      </c>
      <c r="M1566" s="2" t="s">
        <v>4952</v>
      </c>
      <c r="N1566">
        <v>67.191599999999994</v>
      </c>
    </row>
    <row r="1567" spans="2:14" x14ac:dyDescent="0.3">
      <c r="B1567" t="s">
        <v>4066</v>
      </c>
      <c r="C1567" t="e">
        <f>+VLOOKUP(B1567,Returns!$A:$B,2,FALSE)</f>
        <v>#N/A</v>
      </c>
      <c r="E1567" s="10" t="s">
        <v>5158</v>
      </c>
      <c r="F1567" s="1" t="s">
        <v>9</v>
      </c>
      <c r="G1567" t="s">
        <v>1966</v>
      </c>
      <c r="H1567" t="s">
        <v>5</v>
      </c>
      <c r="I1567" t="s">
        <v>1516</v>
      </c>
      <c r="J1567" t="s">
        <v>73</v>
      </c>
      <c r="K1567">
        <v>2404.7040000000002</v>
      </c>
      <c r="L1567">
        <v>6</v>
      </c>
      <c r="M1567" s="2" t="s">
        <v>4950</v>
      </c>
      <c r="N1567">
        <v>150.29399999999998</v>
      </c>
    </row>
    <row r="1568" spans="2:14" x14ac:dyDescent="0.3">
      <c r="B1568" t="s">
        <v>4066</v>
      </c>
      <c r="C1568" t="e">
        <f>+VLOOKUP(B1568,Returns!$A:$B,2,FALSE)</f>
        <v>#N/A</v>
      </c>
      <c r="E1568" s="10" t="s">
        <v>5158</v>
      </c>
      <c r="F1568" s="1" t="s">
        <v>9</v>
      </c>
      <c r="G1568" t="s">
        <v>2630</v>
      </c>
      <c r="H1568" t="s">
        <v>10</v>
      </c>
      <c r="I1568" t="s">
        <v>1521</v>
      </c>
      <c r="J1568" t="s">
        <v>1028</v>
      </c>
      <c r="K1568">
        <v>563.024</v>
      </c>
      <c r="L1568">
        <v>11</v>
      </c>
      <c r="M1568" s="2" t="s">
        <v>4950</v>
      </c>
      <c r="N1568">
        <v>190.02059999999997</v>
      </c>
    </row>
    <row r="1569" spans="2:14" x14ac:dyDescent="0.3">
      <c r="B1569" t="s">
        <v>4066</v>
      </c>
      <c r="C1569" t="e">
        <f>+VLOOKUP(B1569,Returns!$A:$B,2,FALSE)</f>
        <v>#N/A</v>
      </c>
      <c r="E1569" s="10" t="s">
        <v>5158</v>
      </c>
      <c r="F1569" s="1" t="s">
        <v>9</v>
      </c>
      <c r="G1569" t="s">
        <v>1719</v>
      </c>
      <c r="H1569" t="s">
        <v>10</v>
      </c>
      <c r="I1569" t="s">
        <v>1517</v>
      </c>
      <c r="J1569" t="s">
        <v>54</v>
      </c>
      <c r="K1569">
        <v>344.90999999999997</v>
      </c>
      <c r="L1569">
        <v>3</v>
      </c>
      <c r="M1569" s="2" t="s">
        <v>4952</v>
      </c>
      <c r="N1569">
        <v>10.347300000000004</v>
      </c>
    </row>
    <row r="1570" spans="2:14" x14ac:dyDescent="0.3">
      <c r="B1570" t="s">
        <v>4066</v>
      </c>
      <c r="C1570" t="e">
        <f>+VLOOKUP(B1570,Returns!$A:$B,2,FALSE)</f>
        <v>#N/A</v>
      </c>
      <c r="E1570" s="10" t="s">
        <v>5158</v>
      </c>
      <c r="F1570" s="1" t="s">
        <v>9</v>
      </c>
      <c r="G1570" t="s">
        <v>2229</v>
      </c>
      <c r="H1570" t="s">
        <v>10</v>
      </c>
      <c r="I1570" t="s">
        <v>11</v>
      </c>
      <c r="J1570" t="s">
        <v>736</v>
      </c>
      <c r="K1570">
        <v>8.64</v>
      </c>
      <c r="L1570">
        <v>3</v>
      </c>
      <c r="M1570" s="2" t="s">
        <v>4952</v>
      </c>
      <c r="N1570">
        <v>4.2336</v>
      </c>
    </row>
    <row r="1571" spans="2:14" x14ac:dyDescent="0.3">
      <c r="B1571" t="s">
        <v>4067</v>
      </c>
      <c r="C1571" t="e">
        <f>+VLOOKUP(B1571,Returns!$A:$B,2,FALSE)</f>
        <v>#N/A</v>
      </c>
      <c r="E1571" s="10" t="s">
        <v>5242</v>
      </c>
      <c r="F1571" s="1" t="s">
        <v>35</v>
      </c>
      <c r="G1571" t="s">
        <v>2380</v>
      </c>
      <c r="H1571" t="s">
        <v>18</v>
      </c>
      <c r="I1571" t="s">
        <v>1520</v>
      </c>
      <c r="J1571" t="s">
        <v>1506</v>
      </c>
      <c r="K1571">
        <v>89.987999999999985</v>
      </c>
      <c r="L1571">
        <v>2</v>
      </c>
      <c r="M1571" s="2" t="s">
        <v>4956</v>
      </c>
      <c r="N1571">
        <v>-14.998000000000012</v>
      </c>
    </row>
    <row r="1572" spans="2:14" x14ac:dyDescent="0.3">
      <c r="B1572" t="s">
        <v>4067</v>
      </c>
      <c r="C1572" t="e">
        <f>+VLOOKUP(B1572,Returns!$A:$B,2,FALSE)</f>
        <v>#N/A</v>
      </c>
      <c r="E1572" s="10" t="s">
        <v>5242</v>
      </c>
      <c r="F1572" s="1" t="s">
        <v>35</v>
      </c>
      <c r="G1572" t="s">
        <v>2542</v>
      </c>
      <c r="H1572" t="s">
        <v>10</v>
      </c>
      <c r="I1572" t="s">
        <v>25</v>
      </c>
      <c r="J1572" t="s">
        <v>894</v>
      </c>
      <c r="K1572">
        <v>229.54400000000001</v>
      </c>
      <c r="L1572">
        <v>7</v>
      </c>
      <c r="M1572" s="2" t="s">
        <v>4950</v>
      </c>
      <c r="N1572">
        <v>83.209699999999998</v>
      </c>
    </row>
    <row r="1573" spans="2:14" x14ac:dyDescent="0.3">
      <c r="B1573" t="s">
        <v>4068</v>
      </c>
      <c r="C1573" t="e">
        <f>+VLOOKUP(B1573,Returns!$A:$B,2,FALSE)</f>
        <v>#N/A</v>
      </c>
      <c r="E1573" s="10" t="s">
        <v>5104</v>
      </c>
      <c r="F1573" s="1" t="s">
        <v>27</v>
      </c>
      <c r="G1573" t="s">
        <v>2972</v>
      </c>
      <c r="H1573" t="s">
        <v>10</v>
      </c>
      <c r="I1573" t="s">
        <v>1524</v>
      </c>
      <c r="J1573" t="s">
        <v>397</v>
      </c>
      <c r="K1573">
        <v>1.8239999999999998</v>
      </c>
      <c r="L1573">
        <v>2</v>
      </c>
      <c r="M1573" s="2" t="s">
        <v>4950</v>
      </c>
      <c r="N1573">
        <v>0.61559999999999993</v>
      </c>
    </row>
    <row r="1574" spans="2:14" x14ac:dyDescent="0.3">
      <c r="B1574" t="s">
        <v>4068</v>
      </c>
      <c r="C1574" t="e">
        <f>+VLOOKUP(B1574,Returns!$A:$B,2,FALSE)</f>
        <v>#N/A</v>
      </c>
      <c r="E1574" s="10" t="s">
        <v>5104</v>
      </c>
      <c r="F1574" s="1" t="s">
        <v>27</v>
      </c>
      <c r="G1574" t="s">
        <v>2859</v>
      </c>
      <c r="H1574" t="s">
        <v>10</v>
      </c>
      <c r="I1574" t="s">
        <v>21</v>
      </c>
      <c r="J1574" t="s">
        <v>1095</v>
      </c>
      <c r="K1574">
        <v>18.319999999999997</v>
      </c>
      <c r="L1574">
        <v>5</v>
      </c>
      <c r="M1574" s="2" t="s">
        <v>4953</v>
      </c>
      <c r="N1574">
        <v>-46.716000000000008</v>
      </c>
    </row>
    <row r="1575" spans="2:14" x14ac:dyDescent="0.3">
      <c r="B1575" t="s">
        <v>4068</v>
      </c>
      <c r="C1575" t="e">
        <f>+VLOOKUP(B1575,Returns!$A:$B,2,FALSE)</f>
        <v>#N/A</v>
      </c>
      <c r="E1575" s="10" t="s">
        <v>5104</v>
      </c>
      <c r="F1575" s="1" t="s">
        <v>27</v>
      </c>
      <c r="G1575" t="s">
        <v>2831</v>
      </c>
      <c r="H1575" t="s">
        <v>10</v>
      </c>
      <c r="I1575" t="s">
        <v>1517</v>
      </c>
      <c r="J1575" t="s">
        <v>298</v>
      </c>
      <c r="K1575">
        <v>48.816000000000003</v>
      </c>
      <c r="L1575">
        <v>3</v>
      </c>
      <c r="M1575" s="2" t="s">
        <v>4950</v>
      </c>
      <c r="N1575">
        <v>-11.593800000000005</v>
      </c>
    </row>
    <row r="1576" spans="2:14" x14ac:dyDescent="0.3">
      <c r="B1576" t="s">
        <v>4068</v>
      </c>
      <c r="C1576" t="e">
        <f>+VLOOKUP(B1576,Returns!$A:$B,2,FALSE)</f>
        <v>#N/A</v>
      </c>
      <c r="E1576" s="10" t="s">
        <v>5104</v>
      </c>
      <c r="F1576" s="1" t="s">
        <v>27</v>
      </c>
      <c r="G1576" t="s">
        <v>1847</v>
      </c>
      <c r="H1576" t="s">
        <v>10</v>
      </c>
      <c r="I1576" t="s">
        <v>1521</v>
      </c>
      <c r="J1576" t="s">
        <v>37</v>
      </c>
      <c r="K1576">
        <v>1.1879999999999997</v>
      </c>
      <c r="L1576">
        <v>1</v>
      </c>
      <c r="M1576" s="2" t="s">
        <v>4953</v>
      </c>
      <c r="N1576">
        <v>-1.9602000000000008</v>
      </c>
    </row>
    <row r="1577" spans="2:14" x14ac:dyDescent="0.3">
      <c r="B1577" t="s">
        <v>4069</v>
      </c>
      <c r="C1577" t="e">
        <f>+VLOOKUP(B1577,Returns!$A:$B,2,FALSE)</f>
        <v>#N/A</v>
      </c>
      <c r="E1577" s="10" t="s">
        <v>5162</v>
      </c>
      <c r="F1577" s="1" t="s">
        <v>4</v>
      </c>
      <c r="G1577" t="s">
        <v>2830</v>
      </c>
      <c r="H1577" t="s">
        <v>10</v>
      </c>
      <c r="I1577" t="s">
        <v>48</v>
      </c>
      <c r="J1577" t="s">
        <v>533</v>
      </c>
      <c r="K1577">
        <v>5.32</v>
      </c>
      <c r="L1577">
        <v>2</v>
      </c>
      <c r="M1577" s="2" t="s">
        <v>4952</v>
      </c>
      <c r="N1577">
        <v>2.6068000000000002</v>
      </c>
    </row>
    <row r="1578" spans="2:14" x14ac:dyDescent="0.3">
      <c r="B1578" t="s">
        <v>4069</v>
      </c>
      <c r="C1578" t="e">
        <f>+VLOOKUP(B1578,Returns!$A:$B,2,FALSE)</f>
        <v>#N/A</v>
      </c>
      <c r="E1578" s="10" t="s">
        <v>5162</v>
      </c>
      <c r="F1578" s="1" t="s">
        <v>4</v>
      </c>
      <c r="G1578" t="s">
        <v>1584</v>
      </c>
      <c r="H1578" t="s">
        <v>5</v>
      </c>
      <c r="I1578" t="s">
        <v>1516</v>
      </c>
      <c r="J1578" t="s">
        <v>1334</v>
      </c>
      <c r="K1578">
        <v>975.92</v>
      </c>
      <c r="L1578">
        <v>4</v>
      </c>
      <c r="M1578" s="2" t="s">
        <v>4952</v>
      </c>
      <c r="N1578">
        <v>292.77599999999995</v>
      </c>
    </row>
    <row r="1579" spans="2:14" x14ac:dyDescent="0.3">
      <c r="B1579" t="s">
        <v>4069</v>
      </c>
      <c r="C1579" t="e">
        <f>+VLOOKUP(B1579,Returns!$A:$B,2,FALSE)</f>
        <v>#N/A</v>
      </c>
      <c r="E1579" s="10" t="s">
        <v>5162</v>
      </c>
      <c r="F1579" s="1" t="s">
        <v>4</v>
      </c>
      <c r="G1579" t="s">
        <v>2664</v>
      </c>
      <c r="H1579" t="s">
        <v>18</v>
      </c>
      <c r="I1579" t="s">
        <v>1522</v>
      </c>
      <c r="J1579" t="s">
        <v>579</v>
      </c>
      <c r="K1579">
        <v>2249.91</v>
      </c>
      <c r="L1579">
        <v>9</v>
      </c>
      <c r="M1579" s="2" t="s">
        <v>4952</v>
      </c>
      <c r="N1579">
        <v>517.47930000000008</v>
      </c>
    </row>
    <row r="1580" spans="2:14" x14ac:dyDescent="0.3">
      <c r="B1580" t="s">
        <v>4069</v>
      </c>
      <c r="C1580" t="e">
        <f>+VLOOKUP(B1580,Returns!$A:$B,2,FALSE)</f>
        <v>#N/A</v>
      </c>
      <c r="E1580" s="10" t="s">
        <v>5162</v>
      </c>
      <c r="F1580" s="1" t="s">
        <v>4</v>
      </c>
      <c r="G1580" t="s">
        <v>1550</v>
      </c>
      <c r="H1580" t="s">
        <v>10</v>
      </c>
      <c r="I1580" t="s">
        <v>1517</v>
      </c>
      <c r="J1580" t="s">
        <v>175</v>
      </c>
      <c r="K1580">
        <v>59.92</v>
      </c>
      <c r="L1580">
        <v>4</v>
      </c>
      <c r="M1580" s="2" t="s">
        <v>4952</v>
      </c>
      <c r="N1580">
        <v>16.7776</v>
      </c>
    </row>
    <row r="1581" spans="2:14" x14ac:dyDescent="0.3">
      <c r="B1581" t="s">
        <v>4070</v>
      </c>
      <c r="C1581" t="e">
        <f>+VLOOKUP(B1581,Returns!$A:$B,2,FALSE)</f>
        <v>#N/A</v>
      </c>
      <c r="E1581" s="10" t="s">
        <v>5024</v>
      </c>
      <c r="F1581" s="1" t="s">
        <v>9</v>
      </c>
      <c r="G1581" t="s">
        <v>2922</v>
      </c>
      <c r="H1581" t="s">
        <v>10</v>
      </c>
      <c r="I1581" t="s">
        <v>1521</v>
      </c>
      <c r="J1581" t="s">
        <v>220</v>
      </c>
      <c r="K1581">
        <v>171.20000000000002</v>
      </c>
      <c r="L1581">
        <v>5</v>
      </c>
      <c r="M1581" s="2" t="s">
        <v>4950</v>
      </c>
      <c r="N1581">
        <v>64.199999999999989</v>
      </c>
    </row>
    <row r="1582" spans="2:14" x14ac:dyDescent="0.3">
      <c r="B1582" t="s">
        <v>4070</v>
      </c>
      <c r="C1582" t="e">
        <f>+VLOOKUP(B1582,Returns!$A:$B,2,FALSE)</f>
        <v>#N/A</v>
      </c>
      <c r="E1582" s="10" t="s">
        <v>5024</v>
      </c>
      <c r="F1582" s="1" t="s">
        <v>9</v>
      </c>
      <c r="G1582" t="s">
        <v>2926</v>
      </c>
      <c r="H1582" t="s">
        <v>10</v>
      </c>
      <c r="I1582" t="s">
        <v>1519</v>
      </c>
      <c r="J1582" t="s">
        <v>574</v>
      </c>
      <c r="K1582">
        <v>3.36</v>
      </c>
      <c r="L1582">
        <v>2</v>
      </c>
      <c r="M1582" s="2" t="s">
        <v>4952</v>
      </c>
      <c r="N1582">
        <v>0.87360000000000015</v>
      </c>
    </row>
    <row r="1583" spans="2:14" x14ac:dyDescent="0.3">
      <c r="B1583" t="s">
        <v>4071</v>
      </c>
      <c r="C1583" t="e">
        <f>+VLOOKUP(B1583,Returns!$A:$B,2,FALSE)</f>
        <v>#N/A</v>
      </c>
      <c r="E1583" s="10" t="s">
        <v>5024</v>
      </c>
      <c r="F1583" s="1" t="s">
        <v>9</v>
      </c>
      <c r="G1583" t="s">
        <v>2252</v>
      </c>
      <c r="H1583" t="s">
        <v>10</v>
      </c>
      <c r="I1583" t="s">
        <v>1517</v>
      </c>
      <c r="J1583" t="s">
        <v>519</v>
      </c>
      <c r="K1583">
        <v>481.32</v>
      </c>
      <c r="L1583">
        <v>4</v>
      </c>
      <c r="M1583" s="2" t="s">
        <v>4952</v>
      </c>
      <c r="N1583">
        <v>125.14319999999998</v>
      </c>
    </row>
    <row r="1584" spans="2:14" x14ac:dyDescent="0.3">
      <c r="B1584" t="s">
        <v>4071</v>
      </c>
      <c r="C1584" t="e">
        <f>+VLOOKUP(B1584,Returns!$A:$B,2,FALSE)</f>
        <v>#N/A</v>
      </c>
      <c r="E1584" s="10" t="s">
        <v>5024</v>
      </c>
      <c r="F1584" s="1" t="s">
        <v>9</v>
      </c>
      <c r="G1584" t="s">
        <v>2714</v>
      </c>
      <c r="H1584" t="s">
        <v>10</v>
      </c>
      <c r="I1584" t="s">
        <v>1523</v>
      </c>
      <c r="J1584" t="s">
        <v>356</v>
      </c>
      <c r="K1584">
        <v>13.98</v>
      </c>
      <c r="L1584">
        <v>1</v>
      </c>
      <c r="M1584" s="2" t="s">
        <v>4952</v>
      </c>
      <c r="N1584">
        <v>3.6348000000000003</v>
      </c>
    </row>
    <row r="1585" spans="2:14" x14ac:dyDescent="0.3">
      <c r="B1585" t="s">
        <v>4072</v>
      </c>
      <c r="C1585" t="e">
        <f>+VLOOKUP(B1585,Returns!$A:$B,2,FALSE)</f>
        <v>#N/A</v>
      </c>
      <c r="E1585" s="10" t="s">
        <v>4982</v>
      </c>
      <c r="F1585" s="1" t="s">
        <v>35</v>
      </c>
      <c r="G1585" t="s">
        <v>2280</v>
      </c>
      <c r="H1585" t="s">
        <v>10</v>
      </c>
      <c r="I1585" t="s">
        <v>1521</v>
      </c>
      <c r="J1585" t="s">
        <v>1149</v>
      </c>
      <c r="K1585">
        <v>25.92</v>
      </c>
      <c r="L1585">
        <v>6</v>
      </c>
      <c r="M1585" s="2" t="s">
        <v>4950</v>
      </c>
      <c r="N1585">
        <v>9.0719999999999992</v>
      </c>
    </row>
    <row r="1586" spans="2:14" x14ac:dyDescent="0.3">
      <c r="B1586" t="s">
        <v>4072</v>
      </c>
      <c r="C1586" t="e">
        <f>+VLOOKUP(B1586,Returns!$A:$B,2,FALSE)</f>
        <v>#N/A</v>
      </c>
      <c r="E1586" s="10" t="s">
        <v>4982</v>
      </c>
      <c r="F1586" s="1" t="s">
        <v>35</v>
      </c>
      <c r="G1586" t="s">
        <v>2083</v>
      </c>
      <c r="H1586" t="s">
        <v>10</v>
      </c>
      <c r="I1586" t="s">
        <v>11</v>
      </c>
      <c r="J1586" t="s">
        <v>554</v>
      </c>
      <c r="K1586">
        <v>91.59</v>
      </c>
      <c r="L1586">
        <v>3</v>
      </c>
      <c r="M1586" s="2" t="s">
        <v>4952</v>
      </c>
      <c r="N1586">
        <v>42.131399999999999</v>
      </c>
    </row>
    <row r="1587" spans="2:14" x14ac:dyDescent="0.3">
      <c r="B1587" t="s">
        <v>4073</v>
      </c>
      <c r="C1587" t="str">
        <f>+VLOOKUP(B1587,Returns!$A:$B,2,FALSE)</f>
        <v>Yes</v>
      </c>
      <c r="E1587" s="10" t="s">
        <v>5248</v>
      </c>
      <c r="F1587" s="1" t="s">
        <v>4</v>
      </c>
      <c r="G1587" t="s">
        <v>2089</v>
      </c>
      <c r="H1587" t="s">
        <v>10</v>
      </c>
      <c r="I1587" t="s">
        <v>48</v>
      </c>
      <c r="J1587" t="s">
        <v>568</v>
      </c>
      <c r="K1587">
        <v>18.335999999999999</v>
      </c>
      <c r="L1587">
        <v>3</v>
      </c>
      <c r="M1587" s="2" t="s">
        <v>4950</v>
      </c>
      <c r="N1587">
        <v>6.6467999999999989</v>
      </c>
    </row>
    <row r="1588" spans="2:14" x14ac:dyDescent="0.3">
      <c r="B1588" t="s">
        <v>4073</v>
      </c>
      <c r="C1588" t="str">
        <f>+VLOOKUP(B1588,Returns!$A:$B,2,FALSE)</f>
        <v>Yes</v>
      </c>
      <c r="E1588" s="10" t="s">
        <v>5248</v>
      </c>
      <c r="F1588" s="1" t="s">
        <v>4</v>
      </c>
      <c r="G1588" t="s">
        <v>2199</v>
      </c>
      <c r="H1588" t="s">
        <v>10</v>
      </c>
      <c r="I1588" t="s">
        <v>25</v>
      </c>
      <c r="J1588" t="s">
        <v>1504</v>
      </c>
      <c r="K1588">
        <v>36.288000000000011</v>
      </c>
      <c r="L1588">
        <v>7</v>
      </c>
      <c r="M1588" s="2" t="s">
        <v>4950</v>
      </c>
      <c r="N1588">
        <v>12.700800000000001</v>
      </c>
    </row>
    <row r="1589" spans="2:14" x14ac:dyDescent="0.3">
      <c r="B1589" t="s">
        <v>4073</v>
      </c>
      <c r="C1589" t="str">
        <f>+VLOOKUP(B1589,Returns!$A:$B,2,FALSE)</f>
        <v>Yes</v>
      </c>
      <c r="E1589" s="10" t="s">
        <v>5248</v>
      </c>
      <c r="F1589" s="1" t="s">
        <v>4</v>
      </c>
      <c r="G1589" t="s">
        <v>1955</v>
      </c>
      <c r="H1589" t="s">
        <v>18</v>
      </c>
      <c r="I1589" t="s">
        <v>1520</v>
      </c>
      <c r="J1589" t="s">
        <v>707</v>
      </c>
      <c r="K1589">
        <v>111.98399999999999</v>
      </c>
      <c r="L1589">
        <v>2</v>
      </c>
      <c r="M1589" s="2" t="s">
        <v>4950</v>
      </c>
      <c r="N1589">
        <v>6.9990000000000059</v>
      </c>
    </row>
    <row r="1590" spans="2:14" x14ac:dyDescent="0.3">
      <c r="B1590" t="s">
        <v>4073</v>
      </c>
      <c r="C1590" t="str">
        <f>+VLOOKUP(B1590,Returns!$A:$B,2,FALSE)</f>
        <v>Yes</v>
      </c>
      <c r="E1590" s="10" t="s">
        <v>5248</v>
      </c>
      <c r="F1590" s="1" t="s">
        <v>4</v>
      </c>
      <c r="G1590" t="s">
        <v>2751</v>
      </c>
      <c r="H1590" t="s">
        <v>10</v>
      </c>
      <c r="I1590" t="s">
        <v>1521</v>
      </c>
      <c r="J1590" t="s">
        <v>68</v>
      </c>
      <c r="K1590">
        <v>5.9700000000000006</v>
      </c>
      <c r="L1590">
        <v>5</v>
      </c>
      <c r="M1590" s="2" t="s">
        <v>4955</v>
      </c>
      <c r="N1590">
        <v>-4.577</v>
      </c>
    </row>
    <row r="1591" spans="2:14" x14ac:dyDescent="0.3">
      <c r="B1591" t="s">
        <v>4073</v>
      </c>
      <c r="C1591" t="str">
        <f>+VLOOKUP(B1591,Returns!$A:$B,2,FALSE)</f>
        <v>Yes</v>
      </c>
      <c r="E1591" s="10" t="s">
        <v>5248</v>
      </c>
      <c r="F1591" s="1" t="s">
        <v>4</v>
      </c>
      <c r="G1591" t="s">
        <v>2281</v>
      </c>
      <c r="H1591" t="s">
        <v>10</v>
      </c>
      <c r="I1591" t="s">
        <v>1521</v>
      </c>
      <c r="J1591" t="s">
        <v>539</v>
      </c>
      <c r="K1591">
        <v>2.508</v>
      </c>
      <c r="L1591">
        <v>2</v>
      </c>
      <c r="M1591" s="2" t="s">
        <v>4955</v>
      </c>
      <c r="N1591">
        <v>-1.8391999999999999</v>
      </c>
    </row>
    <row r="1592" spans="2:14" x14ac:dyDescent="0.3">
      <c r="B1592" t="s">
        <v>4074</v>
      </c>
      <c r="C1592" t="e">
        <f>+VLOOKUP(B1592,Returns!$A:$B,2,FALSE)</f>
        <v>#N/A</v>
      </c>
      <c r="E1592" s="10" t="s">
        <v>5249</v>
      </c>
      <c r="F1592" s="1" t="s">
        <v>27</v>
      </c>
      <c r="G1592" t="s">
        <v>1903</v>
      </c>
      <c r="H1592" t="s">
        <v>10</v>
      </c>
      <c r="I1592" t="s">
        <v>1519</v>
      </c>
      <c r="J1592" t="s">
        <v>741</v>
      </c>
      <c r="K1592">
        <v>67.144000000000005</v>
      </c>
      <c r="L1592">
        <v>7</v>
      </c>
      <c r="M1592" s="2" t="s">
        <v>4950</v>
      </c>
      <c r="N1592">
        <v>5.8750999999999962</v>
      </c>
    </row>
    <row r="1593" spans="2:14" x14ac:dyDescent="0.3">
      <c r="B1593" t="s">
        <v>4074</v>
      </c>
      <c r="C1593" t="e">
        <f>+VLOOKUP(B1593,Returns!$A:$B,2,FALSE)</f>
        <v>#N/A</v>
      </c>
      <c r="E1593" s="10" t="s">
        <v>5249</v>
      </c>
      <c r="F1593" s="1" t="s">
        <v>27</v>
      </c>
      <c r="G1593" t="s">
        <v>2974</v>
      </c>
      <c r="H1593" t="s">
        <v>5</v>
      </c>
      <c r="I1593" t="s">
        <v>1516</v>
      </c>
      <c r="J1593" t="s">
        <v>430</v>
      </c>
      <c r="K1593">
        <v>254.05799999999999</v>
      </c>
      <c r="L1593">
        <v>3</v>
      </c>
      <c r="M1593" s="2" t="s">
        <v>4951</v>
      </c>
      <c r="N1593">
        <v>-32.664599999999993</v>
      </c>
    </row>
    <row r="1594" spans="2:14" x14ac:dyDescent="0.3">
      <c r="B1594" t="s">
        <v>4075</v>
      </c>
      <c r="C1594" t="e">
        <f>+VLOOKUP(B1594,Returns!$A:$B,2,FALSE)</f>
        <v>#N/A</v>
      </c>
      <c r="E1594" s="10" t="s">
        <v>5022</v>
      </c>
      <c r="F1594" s="1" t="s">
        <v>27</v>
      </c>
      <c r="G1594" t="s">
        <v>2604</v>
      </c>
      <c r="H1594" t="s">
        <v>10</v>
      </c>
      <c r="I1594" t="s">
        <v>1521</v>
      </c>
      <c r="J1594" t="s">
        <v>689</v>
      </c>
      <c r="K1594">
        <v>2.2959999999999994</v>
      </c>
      <c r="L1594">
        <v>2</v>
      </c>
      <c r="M1594" s="2" t="s">
        <v>4953</v>
      </c>
      <c r="N1594">
        <v>-3.9032000000000009</v>
      </c>
    </row>
    <row r="1595" spans="2:14" x14ac:dyDescent="0.3">
      <c r="B1595" t="s">
        <v>4076</v>
      </c>
      <c r="C1595" t="e">
        <f>+VLOOKUP(B1595,Returns!$A:$B,2,FALSE)</f>
        <v>#N/A</v>
      </c>
      <c r="E1595" s="10" t="s">
        <v>5250</v>
      </c>
      <c r="F1595" s="1" t="s">
        <v>4</v>
      </c>
      <c r="G1595" t="s">
        <v>2966</v>
      </c>
      <c r="H1595" t="s">
        <v>10</v>
      </c>
      <c r="I1595" t="s">
        <v>25</v>
      </c>
      <c r="J1595" t="s">
        <v>674</v>
      </c>
      <c r="K1595">
        <v>96.08</v>
      </c>
      <c r="L1595">
        <v>2</v>
      </c>
      <c r="M1595" s="2" t="s">
        <v>4952</v>
      </c>
      <c r="N1595">
        <v>46.118399999999994</v>
      </c>
    </row>
    <row r="1596" spans="2:14" x14ac:dyDescent="0.3">
      <c r="B1596" t="s">
        <v>4076</v>
      </c>
      <c r="C1596" t="e">
        <f>+VLOOKUP(B1596,Returns!$A:$B,2,FALSE)</f>
        <v>#N/A</v>
      </c>
      <c r="E1596" s="10" t="s">
        <v>5250</v>
      </c>
      <c r="F1596" s="1" t="s">
        <v>4</v>
      </c>
      <c r="G1596" t="s">
        <v>2278</v>
      </c>
      <c r="H1596" t="s">
        <v>10</v>
      </c>
      <c r="I1596" t="s">
        <v>1524</v>
      </c>
      <c r="J1596" t="s">
        <v>1412</v>
      </c>
      <c r="K1596">
        <v>3.62</v>
      </c>
      <c r="L1596">
        <v>2</v>
      </c>
      <c r="M1596" s="2" t="s">
        <v>4952</v>
      </c>
      <c r="N1596">
        <v>1.1945999999999999</v>
      </c>
    </row>
    <row r="1597" spans="2:14" x14ac:dyDescent="0.3">
      <c r="B1597" t="s">
        <v>4076</v>
      </c>
      <c r="C1597" t="e">
        <f>+VLOOKUP(B1597,Returns!$A:$B,2,FALSE)</f>
        <v>#N/A</v>
      </c>
      <c r="E1597" s="10" t="s">
        <v>5250</v>
      </c>
      <c r="F1597" s="1" t="s">
        <v>4</v>
      </c>
      <c r="G1597" t="s">
        <v>1570</v>
      </c>
      <c r="H1597" t="s">
        <v>10</v>
      </c>
      <c r="I1597" t="s">
        <v>25</v>
      </c>
      <c r="J1597" t="s">
        <v>1461</v>
      </c>
      <c r="K1597">
        <v>629.09999999999991</v>
      </c>
      <c r="L1597">
        <v>6</v>
      </c>
      <c r="M1597" s="2" t="s">
        <v>4952</v>
      </c>
      <c r="N1597">
        <v>301.96799999999996</v>
      </c>
    </row>
    <row r="1598" spans="2:14" x14ac:dyDescent="0.3">
      <c r="B1598" t="s">
        <v>4076</v>
      </c>
      <c r="C1598" t="e">
        <f>+VLOOKUP(B1598,Returns!$A:$B,2,FALSE)</f>
        <v>#N/A</v>
      </c>
      <c r="E1598" s="10" t="s">
        <v>5250</v>
      </c>
      <c r="F1598" s="1" t="s">
        <v>4</v>
      </c>
      <c r="G1598" t="s">
        <v>2754</v>
      </c>
      <c r="H1598" t="s">
        <v>18</v>
      </c>
      <c r="I1598" t="s">
        <v>1520</v>
      </c>
      <c r="J1598" t="s">
        <v>371</v>
      </c>
      <c r="K1598">
        <v>90.48</v>
      </c>
      <c r="L1598">
        <v>2</v>
      </c>
      <c r="M1598" s="2" t="s">
        <v>4952</v>
      </c>
      <c r="N1598">
        <v>23.524799999999999</v>
      </c>
    </row>
    <row r="1599" spans="2:14" x14ac:dyDescent="0.3">
      <c r="B1599" t="s">
        <v>4077</v>
      </c>
      <c r="C1599" t="e">
        <f>+VLOOKUP(B1599,Returns!$A:$B,2,FALSE)</f>
        <v>#N/A</v>
      </c>
      <c r="E1599" s="10" t="s">
        <v>5377</v>
      </c>
      <c r="F1599" s="1" t="s">
        <v>35</v>
      </c>
      <c r="G1599" t="s">
        <v>2787</v>
      </c>
      <c r="H1599" t="s">
        <v>10</v>
      </c>
      <c r="I1599" t="s">
        <v>1519</v>
      </c>
      <c r="J1599" t="s">
        <v>1199</v>
      </c>
      <c r="K1599">
        <v>14.88</v>
      </c>
      <c r="L1599">
        <v>2</v>
      </c>
      <c r="M1599" s="2" t="s">
        <v>4952</v>
      </c>
      <c r="N1599">
        <v>3.7200000000000006</v>
      </c>
    </row>
    <row r="1600" spans="2:14" x14ac:dyDescent="0.3">
      <c r="B1600" t="s">
        <v>4078</v>
      </c>
      <c r="C1600" t="e">
        <f>+VLOOKUP(B1600,Returns!$A:$B,2,FALSE)</f>
        <v>#N/A</v>
      </c>
      <c r="E1600" s="10" t="s">
        <v>4975</v>
      </c>
      <c r="F1600" s="1" t="s">
        <v>27</v>
      </c>
      <c r="G1600" t="s">
        <v>2404</v>
      </c>
      <c r="H1600" t="s">
        <v>5</v>
      </c>
      <c r="I1600" t="s">
        <v>13</v>
      </c>
      <c r="J1600" t="s">
        <v>619</v>
      </c>
      <c r="K1600">
        <v>91.275000000000006</v>
      </c>
      <c r="L1600">
        <v>1</v>
      </c>
      <c r="M1600" s="2" t="s">
        <v>4958</v>
      </c>
      <c r="N1600">
        <v>-67.543499999999995</v>
      </c>
    </row>
    <row r="1601" spans="2:14" x14ac:dyDescent="0.3">
      <c r="B1601" t="s">
        <v>4079</v>
      </c>
      <c r="C1601" t="e">
        <f>+VLOOKUP(B1601,Returns!$A:$B,2,FALSE)</f>
        <v>#N/A</v>
      </c>
      <c r="E1601" s="10" t="s">
        <v>5385</v>
      </c>
      <c r="F1601" s="1" t="s">
        <v>35</v>
      </c>
      <c r="G1601" t="s">
        <v>2589</v>
      </c>
      <c r="H1601" t="s">
        <v>10</v>
      </c>
      <c r="I1601" t="s">
        <v>25</v>
      </c>
      <c r="J1601" t="s">
        <v>1136</v>
      </c>
      <c r="K1601">
        <v>19.440000000000001</v>
      </c>
      <c r="L1601">
        <v>3</v>
      </c>
      <c r="M1601" s="2" t="s">
        <v>4952</v>
      </c>
      <c r="N1601">
        <v>9.3312000000000008</v>
      </c>
    </row>
    <row r="1602" spans="2:14" x14ac:dyDescent="0.3">
      <c r="B1602" t="s">
        <v>4079</v>
      </c>
      <c r="C1602" t="e">
        <f>+VLOOKUP(B1602,Returns!$A:$B,2,FALSE)</f>
        <v>#N/A</v>
      </c>
      <c r="E1602" s="10" t="s">
        <v>5385</v>
      </c>
      <c r="F1602" s="1" t="s">
        <v>35</v>
      </c>
      <c r="G1602" t="s">
        <v>2577</v>
      </c>
      <c r="H1602" t="s">
        <v>5</v>
      </c>
      <c r="I1602" t="s">
        <v>1516</v>
      </c>
      <c r="J1602" t="s">
        <v>398</v>
      </c>
      <c r="K1602">
        <v>897.15000000000009</v>
      </c>
      <c r="L1602">
        <v>3</v>
      </c>
      <c r="M1602" s="2" t="s">
        <v>4952</v>
      </c>
      <c r="N1602">
        <v>251.20200000000003</v>
      </c>
    </row>
    <row r="1603" spans="2:14" x14ac:dyDescent="0.3">
      <c r="B1603" t="s">
        <v>4080</v>
      </c>
      <c r="C1603" t="e">
        <f>+VLOOKUP(B1603,Returns!$A:$B,2,FALSE)</f>
        <v>#N/A</v>
      </c>
      <c r="E1603" s="10" t="s">
        <v>5158</v>
      </c>
      <c r="F1603" s="1" t="s">
        <v>9</v>
      </c>
      <c r="G1603" t="s">
        <v>2574</v>
      </c>
      <c r="H1603" t="s">
        <v>10</v>
      </c>
      <c r="I1603" t="s">
        <v>1519</v>
      </c>
      <c r="J1603" t="s">
        <v>17</v>
      </c>
      <c r="K1603">
        <v>23.1</v>
      </c>
      <c r="L1603">
        <v>2</v>
      </c>
      <c r="M1603" s="2" t="s">
        <v>4952</v>
      </c>
      <c r="N1603">
        <v>6.93</v>
      </c>
    </row>
    <row r="1604" spans="2:14" x14ac:dyDescent="0.3">
      <c r="B1604" t="s">
        <v>4081</v>
      </c>
      <c r="C1604" t="e">
        <f>+VLOOKUP(B1604,Returns!$A:$B,2,FALSE)</f>
        <v>#N/A</v>
      </c>
      <c r="E1604" s="10" t="s">
        <v>5251</v>
      </c>
      <c r="F1604" s="1" t="s">
        <v>4</v>
      </c>
      <c r="G1604" t="s">
        <v>2050</v>
      </c>
      <c r="H1604" t="s">
        <v>10</v>
      </c>
      <c r="I1604" t="s">
        <v>1521</v>
      </c>
      <c r="J1604" t="s">
        <v>170</v>
      </c>
      <c r="K1604">
        <v>33.74</v>
      </c>
      <c r="L1604">
        <v>7</v>
      </c>
      <c r="M1604" s="2" t="s">
        <v>4952</v>
      </c>
      <c r="N1604">
        <v>15.5204</v>
      </c>
    </row>
    <row r="1605" spans="2:14" x14ac:dyDescent="0.3">
      <c r="B1605" t="s">
        <v>4082</v>
      </c>
      <c r="C1605" t="e">
        <f>+VLOOKUP(B1605,Returns!$A:$B,2,FALSE)</f>
        <v>#N/A</v>
      </c>
      <c r="E1605" s="10" t="s">
        <v>5152</v>
      </c>
      <c r="F1605" s="1" t="s">
        <v>27</v>
      </c>
      <c r="G1605" t="s">
        <v>1979</v>
      </c>
      <c r="H1605" t="s">
        <v>10</v>
      </c>
      <c r="I1605" t="s">
        <v>1517</v>
      </c>
      <c r="J1605" t="s">
        <v>623</v>
      </c>
      <c r="K1605">
        <v>375.34</v>
      </c>
      <c r="L1605">
        <v>1</v>
      </c>
      <c r="M1605" s="2" t="s">
        <v>4952</v>
      </c>
      <c r="N1605">
        <v>18.766999999999996</v>
      </c>
    </row>
    <row r="1606" spans="2:14" x14ac:dyDescent="0.3">
      <c r="B1606" t="s">
        <v>4083</v>
      </c>
      <c r="C1606" t="e">
        <f>+VLOOKUP(B1606,Returns!$A:$B,2,FALSE)</f>
        <v>#N/A</v>
      </c>
      <c r="E1606" s="10" t="s">
        <v>5009</v>
      </c>
      <c r="F1606" s="1" t="s">
        <v>9</v>
      </c>
      <c r="G1606" t="s">
        <v>2048</v>
      </c>
      <c r="H1606" t="s">
        <v>10</v>
      </c>
      <c r="I1606" t="s">
        <v>1521</v>
      </c>
      <c r="J1606" t="s">
        <v>635</v>
      </c>
      <c r="K1606">
        <v>117.48800000000001</v>
      </c>
      <c r="L1606">
        <v>7</v>
      </c>
      <c r="M1606" s="2" t="s">
        <v>4950</v>
      </c>
      <c r="N1606">
        <v>41.120799999999988</v>
      </c>
    </row>
    <row r="1607" spans="2:14" x14ac:dyDescent="0.3">
      <c r="B1607" t="s">
        <v>4083</v>
      </c>
      <c r="C1607" t="e">
        <f>+VLOOKUP(B1607,Returns!$A:$B,2,FALSE)</f>
        <v>#N/A</v>
      </c>
      <c r="E1607" s="10" t="s">
        <v>5009</v>
      </c>
      <c r="F1607" s="1" t="s">
        <v>9</v>
      </c>
      <c r="G1607" t="s">
        <v>2051</v>
      </c>
      <c r="H1607" t="s">
        <v>5</v>
      </c>
      <c r="I1607" t="s">
        <v>1518</v>
      </c>
      <c r="J1607" t="s">
        <v>1196</v>
      </c>
      <c r="K1607">
        <v>18.84</v>
      </c>
      <c r="L1607">
        <v>3</v>
      </c>
      <c r="M1607" s="2" t="s">
        <v>4952</v>
      </c>
      <c r="N1607">
        <v>6.0287999999999995</v>
      </c>
    </row>
    <row r="1608" spans="2:14" x14ac:dyDescent="0.3">
      <c r="B1608" t="s">
        <v>4084</v>
      </c>
      <c r="C1608" t="str">
        <f>+VLOOKUP(B1608,Returns!$A:$B,2,FALSE)</f>
        <v>Yes</v>
      </c>
      <c r="E1608" s="10" t="s">
        <v>5054</v>
      </c>
      <c r="F1608" s="1" t="s">
        <v>9</v>
      </c>
      <c r="G1608" t="s">
        <v>2975</v>
      </c>
      <c r="H1608" t="s">
        <v>10</v>
      </c>
      <c r="I1608" t="s">
        <v>21</v>
      </c>
      <c r="J1608" t="s">
        <v>664</v>
      </c>
      <c r="K1608">
        <v>69.48</v>
      </c>
      <c r="L1608">
        <v>1</v>
      </c>
      <c r="M1608" s="2" t="s">
        <v>4952</v>
      </c>
      <c r="N1608">
        <v>20.843999999999994</v>
      </c>
    </row>
    <row r="1609" spans="2:14" x14ac:dyDescent="0.3">
      <c r="B1609" t="s">
        <v>4085</v>
      </c>
      <c r="C1609" t="e">
        <f>+VLOOKUP(B1609,Returns!$A:$B,2,FALSE)</f>
        <v>#N/A</v>
      </c>
      <c r="E1609" s="10" t="s">
        <v>4998</v>
      </c>
      <c r="F1609" s="1" t="s">
        <v>9</v>
      </c>
      <c r="G1609" t="s">
        <v>2240</v>
      </c>
      <c r="H1609" t="s">
        <v>10</v>
      </c>
      <c r="I1609" t="s">
        <v>1521</v>
      </c>
      <c r="J1609" t="s">
        <v>1133</v>
      </c>
      <c r="K1609">
        <v>6.6719999999999988</v>
      </c>
      <c r="L1609">
        <v>3</v>
      </c>
      <c r="M1609" s="2" t="s">
        <v>4950</v>
      </c>
      <c r="N1609">
        <v>2.1683999999999997</v>
      </c>
    </row>
    <row r="1610" spans="2:14" x14ac:dyDescent="0.3">
      <c r="B1610" t="s">
        <v>4085</v>
      </c>
      <c r="C1610" t="e">
        <f>+VLOOKUP(B1610,Returns!$A:$B,2,FALSE)</f>
        <v>#N/A</v>
      </c>
      <c r="E1610" s="10" t="s">
        <v>4998</v>
      </c>
      <c r="F1610" s="1" t="s">
        <v>9</v>
      </c>
      <c r="G1610" t="s">
        <v>2340</v>
      </c>
      <c r="H1610" t="s">
        <v>18</v>
      </c>
      <c r="I1610" t="s">
        <v>1520</v>
      </c>
      <c r="J1610" t="s">
        <v>963</v>
      </c>
      <c r="K1610">
        <v>689.40800000000002</v>
      </c>
      <c r="L1610">
        <v>4</v>
      </c>
      <c r="M1610" s="2" t="s">
        <v>4950</v>
      </c>
      <c r="N1610">
        <v>77.558399999999978</v>
      </c>
    </row>
    <row r="1611" spans="2:14" x14ac:dyDescent="0.3">
      <c r="B1611" t="s">
        <v>4086</v>
      </c>
      <c r="C1611" t="e">
        <f>+VLOOKUP(B1611,Returns!$A:$B,2,FALSE)</f>
        <v>#N/A</v>
      </c>
      <c r="E1611" s="10" t="s">
        <v>5022</v>
      </c>
      <c r="F1611" s="1" t="s">
        <v>27</v>
      </c>
      <c r="G1611" t="s">
        <v>2915</v>
      </c>
      <c r="H1611" t="s">
        <v>10</v>
      </c>
      <c r="I1611" t="s">
        <v>1521</v>
      </c>
      <c r="J1611" t="s">
        <v>651</v>
      </c>
      <c r="K1611">
        <v>1889.9899999999998</v>
      </c>
      <c r="L1611">
        <v>5</v>
      </c>
      <c r="M1611" s="2" t="s">
        <v>4953</v>
      </c>
      <c r="N1611">
        <v>-2929.4845000000005</v>
      </c>
    </row>
    <row r="1612" spans="2:14" x14ac:dyDescent="0.3">
      <c r="B1612" t="s">
        <v>4087</v>
      </c>
      <c r="C1612" t="e">
        <f>+VLOOKUP(B1612,Returns!$A:$B,2,FALSE)</f>
        <v>#N/A</v>
      </c>
      <c r="E1612" s="10" t="s">
        <v>5252</v>
      </c>
      <c r="F1612" s="1" t="s">
        <v>4</v>
      </c>
      <c r="G1612" t="s">
        <v>2976</v>
      </c>
      <c r="H1612" t="s">
        <v>10</v>
      </c>
      <c r="I1612" t="s">
        <v>21</v>
      </c>
      <c r="J1612" t="s">
        <v>491</v>
      </c>
      <c r="K1612">
        <v>48.783999999999999</v>
      </c>
      <c r="L1612">
        <v>1</v>
      </c>
      <c r="M1612" s="2" t="s">
        <v>4950</v>
      </c>
      <c r="N1612">
        <v>3.6587999999999976</v>
      </c>
    </row>
    <row r="1613" spans="2:14" x14ac:dyDescent="0.3">
      <c r="B1613" t="s">
        <v>4087</v>
      </c>
      <c r="C1613" t="e">
        <f>+VLOOKUP(B1613,Returns!$A:$B,2,FALSE)</f>
        <v>#N/A</v>
      </c>
      <c r="E1613" s="10" t="s">
        <v>5252</v>
      </c>
      <c r="F1613" s="1" t="s">
        <v>4</v>
      </c>
      <c r="G1613" t="s">
        <v>2132</v>
      </c>
      <c r="H1613" t="s">
        <v>10</v>
      </c>
      <c r="I1613" t="s">
        <v>1521</v>
      </c>
      <c r="J1613" t="s">
        <v>739</v>
      </c>
      <c r="K1613">
        <v>13.092000000000002</v>
      </c>
      <c r="L1613">
        <v>4</v>
      </c>
      <c r="M1613" s="2" t="s">
        <v>4955</v>
      </c>
      <c r="N1613">
        <v>-10.037199999999999</v>
      </c>
    </row>
    <row r="1614" spans="2:14" x14ac:dyDescent="0.3">
      <c r="B1614" t="s">
        <v>4088</v>
      </c>
      <c r="C1614" t="e">
        <f>+VLOOKUP(B1614,Returns!$A:$B,2,FALSE)</f>
        <v>#N/A</v>
      </c>
      <c r="E1614" s="10" t="s">
        <v>5094</v>
      </c>
      <c r="F1614" s="1" t="s">
        <v>9</v>
      </c>
      <c r="G1614" t="s">
        <v>2523</v>
      </c>
      <c r="H1614" t="s">
        <v>18</v>
      </c>
      <c r="I1614" t="s">
        <v>1522</v>
      </c>
      <c r="J1614" t="s">
        <v>230</v>
      </c>
      <c r="K1614">
        <v>79.989999999999995</v>
      </c>
      <c r="L1614">
        <v>1</v>
      </c>
      <c r="M1614" s="2" t="s">
        <v>4952</v>
      </c>
      <c r="N1614">
        <v>28.796399999999998</v>
      </c>
    </row>
    <row r="1615" spans="2:14" x14ac:dyDescent="0.3">
      <c r="B1615" t="s">
        <v>4089</v>
      </c>
      <c r="C1615" t="e">
        <f>+VLOOKUP(B1615,Returns!$A:$B,2,FALSE)</f>
        <v>#N/A</v>
      </c>
      <c r="E1615" s="10" t="s">
        <v>4983</v>
      </c>
      <c r="F1615" s="1" t="s">
        <v>9</v>
      </c>
      <c r="G1615" t="s">
        <v>2354</v>
      </c>
      <c r="H1615" t="s">
        <v>5</v>
      </c>
      <c r="I1615" t="s">
        <v>6</v>
      </c>
      <c r="J1615" t="s">
        <v>495</v>
      </c>
      <c r="K1615">
        <v>209.97900000000001</v>
      </c>
      <c r="L1615">
        <v>7</v>
      </c>
      <c r="M1615" s="2" t="s">
        <v>4955</v>
      </c>
      <c r="N1615">
        <v>-356.96429999999998</v>
      </c>
    </row>
    <row r="1616" spans="2:14" x14ac:dyDescent="0.3">
      <c r="B1616" t="s">
        <v>4090</v>
      </c>
      <c r="C1616" t="e">
        <f>+VLOOKUP(B1616,Returns!$A:$B,2,FALSE)</f>
        <v>#N/A</v>
      </c>
      <c r="E1616" s="10" t="s">
        <v>5038</v>
      </c>
      <c r="F1616" s="1" t="s">
        <v>35</v>
      </c>
      <c r="G1616" t="s">
        <v>1573</v>
      </c>
      <c r="H1616" t="s">
        <v>10</v>
      </c>
      <c r="I1616" t="s">
        <v>1521</v>
      </c>
      <c r="J1616" t="s">
        <v>962</v>
      </c>
      <c r="K1616">
        <v>33.930000000000007</v>
      </c>
      <c r="L1616">
        <v>3</v>
      </c>
      <c r="M1616" s="2" t="s">
        <v>4955</v>
      </c>
      <c r="N1616">
        <v>-22.619999999999997</v>
      </c>
    </row>
    <row r="1617" spans="2:14" x14ac:dyDescent="0.3">
      <c r="B1617" t="s">
        <v>4090</v>
      </c>
      <c r="C1617" t="e">
        <f>+VLOOKUP(B1617,Returns!$A:$B,2,FALSE)</f>
        <v>#N/A</v>
      </c>
      <c r="E1617" s="10" t="s">
        <v>5038</v>
      </c>
      <c r="F1617" s="1" t="s">
        <v>35</v>
      </c>
      <c r="G1617" t="s">
        <v>2979</v>
      </c>
      <c r="H1617" t="s">
        <v>10</v>
      </c>
      <c r="I1617" t="s">
        <v>1517</v>
      </c>
      <c r="J1617" t="s">
        <v>638</v>
      </c>
      <c r="K1617">
        <v>222.32000000000005</v>
      </c>
      <c r="L1617">
        <v>7</v>
      </c>
      <c r="M1617" s="2" t="s">
        <v>4950</v>
      </c>
      <c r="N1617">
        <v>25.010999999999967</v>
      </c>
    </row>
    <row r="1618" spans="2:14" x14ac:dyDescent="0.3">
      <c r="B1618" t="s">
        <v>4090</v>
      </c>
      <c r="C1618" t="e">
        <f>+VLOOKUP(B1618,Returns!$A:$B,2,FALSE)</f>
        <v>#N/A</v>
      </c>
      <c r="E1618" s="10" t="s">
        <v>5038</v>
      </c>
      <c r="F1618" s="1" t="s">
        <v>35</v>
      </c>
      <c r="G1618" t="s">
        <v>2980</v>
      </c>
      <c r="H1618" t="s">
        <v>18</v>
      </c>
      <c r="I1618" t="s">
        <v>1520</v>
      </c>
      <c r="J1618" t="s">
        <v>138</v>
      </c>
      <c r="K1618">
        <v>210.56400000000002</v>
      </c>
      <c r="L1618">
        <v>6</v>
      </c>
      <c r="M1618" s="2" t="s">
        <v>4956</v>
      </c>
      <c r="N1618">
        <v>-52.640999999999991</v>
      </c>
    </row>
    <row r="1619" spans="2:14" x14ac:dyDescent="0.3">
      <c r="B1619" t="s">
        <v>4091</v>
      </c>
      <c r="C1619" t="e">
        <f>+VLOOKUP(B1619,Returns!$A:$B,2,FALSE)</f>
        <v>#N/A</v>
      </c>
      <c r="E1619" s="10" t="s">
        <v>5029</v>
      </c>
      <c r="F1619" s="1" t="s">
        <v>35</v>
      </c>
      <c r="G1619" t="s">
        <v>1940</v>
      </c>
      <c r="H1619" t="s">
        <v>10</v>
      </c>
      <c r="I1619" t="s">
        <v>1523</v>
      </c>
      <c r="J1619" t="s">
        <v>63</v>
      </c>
      <c r="K1619">
        <v>347.58</v>
      </c>
      <c r="L1619">
        <v>3</v>
      </c>
      <c r="M1619" s="2" t="s">
        <v>4952</v>
      </c>
      <c r="N1619">
        <v>17.378999999999976</v>
      </c>
    </row>
    <row r="1620" spans="2:14" x14ac:dyDescent="0.3">
      <c r="B1620" t="s">
        <v>4092</v>
      </c>
      <c r="C1620" t="e">
        <f>+VLOOKUP(B1620,Returns!$A:$B,2,FALSE)</f>
        <v>#N/A</v>
      </c>
      <c r="E1620" s="10" t="s">
        <v>5240</v>
      </c>
      <c r="F1620" s="1" t="s">
        <v>27</v>
      </c>
      <c r="G1620" t="s">
        <v>2897</v>
      </c>
      <c r="H1620" t="s">
        <v>10</v>
      </c>
      <c r="I1620" t="s">
        <v>1521</v>
      </c>
      <c r="J1620" t="s">
        <v>136</v>
      </c>
      <c r="K1620">
        <v>33.479999999999997</v>
      </c>
      <c r="L1620">
        <v>2</v>
      </c>
      <c r="M1620" s="2" t="s">
        <v>4952</v>
      </c>
      <c r="N1620">
        <v>16.405199999999997</v>
      </c>
    </row>
    <row r="1621" spans="2:14" x14ac:dyDescent="0.3">
      <c r="B1621" t="s">
        <v>4092</v>
      </c>
      <c r="C1621" t="e">
        <f>+VLOOKUP(B1621,Returns!$A:$B,2,FALSE)</f>
        <v>#N/A</v>
      </c>
      <c r="E1621" s="10" t="s">
        <v>5240</v>
      </c>
      <c r="F1621" s="1" t="s">
        <v>27</v>
      </c>
      <c r="G1621" t="s">
        <v>1885</v>
      </c>
      <c r="H1621" t="s">
        <v>18</v>
      </c>
      <c r="I1621" t="s">
        <v>1520</v>
      </c>
      <c r="J1621" t="s">
        <v>604</v>
      </c>
      <c r="K1621">
        <v>461.97</v>
      </c>
      <c r="L1621">
        <v>3</v>
      </c>
      <c r="M1621" s="2" t="s">
        <v>4952</v>
      </c>
      <c r="N1621">
        <v>133.97129999999996</v>
      </c>
    </row>
    <row r="1622" spans="2:14" x14ac:dyDescent="0.3">
      <c r="B1622" t="s">
        <v>4092</v>
      </c>
      <c r="C1622" t="e">
        <f>+VLOOKUP(B1622,Returns!$A:$B,2,FALSE)</f>
        <v>#N/A</v>
      </c>
      <c r="E1622" s="10" t="s">
        <v>5240</v>
      </c>
      <c r="F1622" s="1" t="s">
        <v>27</v>
      </c>
      <c r="G1622" t="s">
        <v>1596</v>
      </c>
      <c r="H1622" t="s">
        <v>10</v>
      </c>
      <c r="I1622" t="s">
        <v>21</v>
      </c>
      <c r="J1622" t="s">
        <v>948</v>
      </c>
      <c r="K1622">
        <v>137.62</v>
      </c>
      <c r="L1622">
        <v>2</v>
      </c>
      <c r="M1622" s="2" t="s">
        <v>4952</v>
      </c>
      <c r="N1622">
        <v>60.552800000000005</v>
      </c>
    </row>
    <row r="1623" spans="2:14" x14ac:dyDescent="0.3">
      <c r="B1623" t="s">
        <v>4092</v>
      </c>
      <c r="C1623" t="e">
        <f>+VLOOKUP(B1623,Returns!$A:$B,2,FALSE)</f>
        <v>#N/A</v>
      </c>
      <c r="E1623" s="10" t="s">
        <v>5240</v>
      </c>
      <c r="F1623" s="1" t="s">
        <v>27</v>
      </c>
      <c r="G1623" t="s">
        <v>2982</v>
      </c>
      <c r="H1623" t="s">
        <v>5</v>
      </c>
      <c r="I1623" t="s">
        <v>1516</v>
      </c>
      <c r="J1623" t="s">
        <v>1040</v>
      </c>
      <c r="K1623">
        <v>302.67</v>
      </c>
      <c r="L1623">
        <v>3</v>
      </c>
      <c r="M1623" s="2" t="s">
        <v>4952</v>
      </c>
      <c r="N1623">
        <v>72.640799999999999</v>
      </c>
    </row>
    <row r="1624" spans="2:14" x14ac:dyDescent="0.3">
      <c r="B1624" t="s">
        <v>4093</v>
      </c>
      <c r="C1624" t="e">
        <f>+VLOOKUP(B1624,Returns!$A:$B,2,FALSE)</f>
        <v>#N/A</v>
      </c>
      <c r="E1624" s="10" t="s">
        <v>5054</v>
      </c>
      <c r="F1624" s="1" t="s">
        <v>9</v>
      </c>
      <c r="G1624" t="s">
        <v>2808</v>
      </c>
      <c r="H1624" t="s">
        <v>10</v>
      </c>
      <c r="I1624" t="s">
        <v>1519</v>
      </c>
      <c r="J1624" t="s">
        <v>693</v>
      </c>
      <c r="K1624">
        <v>8.34</v>
      </c>
      <c r="L1624">
        <v>3</v>
      </c>
      <c r="M1624" s="2" t="s">
        <v>4952</v>
      </c>
      <c r="N1624">
        <v>2.1683999999999997</v>
      </c>
    </row>
    <row r="1625" spans="2:14" x14ac:dyDescent="0.3">
      <c r="B1625" t="s">
        <v>4093</v>
      </c>
      <c r="C1625" t="e">
        <f>+VLOOKUP(B1625,Returns!$A:$B,2,FALSE)</f>
        <v>#N/A</v>
      </c>
      <c r="E1625" s="10" t="s">
        <v>5054</v>
      </c>
      <c r="F1625" s="1" t="s">
        <v>9</v>
      </c>
      <c r="G1625" t="s">
        <v>2641</v>
      </c>
      <c r="H1625" t="s">
        <v>10</v>
      </c>
      <c r="I1625" t="s">
        <v>1523</v>
      </c>
      <c r="J1625" t="s">
        <v>290</v>
      </c>
      <c r="K1625">
        <v>8.57</v>
      </c>
      <c r="L1625">
        <v>1</v>
      </c>
      <c r="M1625" s="2" t="s">
        <v>4952</v>
      </c>
      <c r="N1625">
        <v>2.2282000000000002</v>
      </c>
    </row>
    <row r="1626" spans="2:14" x14ac:dyDescent="0.3">
      <c r="B1626" t="s">
        <v>4093</v>
      </c>
      <c r="C1626" t="e">
        <f>+VLOOKUP(B1626,Returns!$A:$B,2,FALSE)</f>
        <v>#N/A</v>
      </c>
      <c r="E1626" s="10" t="s">
        <v>5054</v>
      </c>
      <c r="F1626" s="1" t="s">
        <v>9</v>
      </c>
      <c r="G1626" t="s">
        <v>1963</v>
      </c>
      <c r="H1626" t="s">
        <v>10</v>
      </c>
      <c r="I1626" t="s">
        <v>1521</v>
      </c>
      <c r="J1626" t="s">
        <v>289</v>
      </c>
      <c r="K1626">
        <v>119.61600000000001</v>
      </c>
      <c r="L1626">
        <v>8</v>
      </c>
      <c r="M1626" s="2" t="s">
        <v>4950</v>
      </c>
      <c r="N1626">
        <v>40.370399999999997</v>
      </c>
    </row>
    <row r="1627" spans="2:14" x14ac:dyDescent="0.3">
      <c r="B1627" t="s">
        <v>4094</v>
      </c>
      <c r="C1627" t="e">
        <f>+VLOOKUP(B1627,Returns!$A:$B,2,FALSE)</f>
        <v>#N/A</v>
      </c>
      <c r="E1627" s="10" t="s">
        <v>4973</v>
      </c>
      <c r="F1627" s="1" t="s">
        <v>27</v>
      </c>
      <c r="G1627" t="s">
        <v>2103</v>
      </c>
      <c r="H1627" t="s">
        <v>18</v>
      </c>
      <c r="I1627" t="s">
        <v>1522</v>
      </c>
      <c r="J1627" t="s">
        <v>367</v>
      </c>
      <c r="K1627">
        <v>239.96000000000004</v>
      </c>
      <c r="L1627">
        <v>5</v>
      </c>
      <c r="M1627" s="2" t="s">
        <v>4950</v>
      </c>
      <c r="N1627">
        <v>83.98599999999999</v>
      </c>
    </row>
    <row r="1628" spans="2:14" x14ac:dyDescent="0.3">
      <c r="B1628" t="s">
        <v>4095</v>
      </c>
      <c r="C1628" t="e">
        <f>+VLOOKUP(B1628,Returns!$A:$B,2,FALSE)</f>
        <v>#N/A</v>
      </c>
      <c r="E1628" s="10" t="s">
        <v>5045</v>
      </c>
      <c r="F1628" s="1" t="s">
        <v>4</v>
      </c>
      <c r="G1628" t="s">
        <v>2562</v>
      </c>
      <c r="H1628" t="s">
        <v>10</v>
      </c>
      <c r="I1628" t="s">
        <v>25</v>
      </c>
      <c r="J1628" t="s">
        <v>1291</v>
      </c>
      <c r="K1628">
        <v>195.64</v>
      </c>
      <c r="L1628">
        <v>4</v>
      </c>
      <c r="M1628" s="2" t="s">
        <v>4952</v>
      </c>
      <c r="N1628">
        <v>91.950799999999987</v>
      </c>
    </row>
    <row r="1629" spans="2:14" x14ac:dyDescent="0.3">
      <c r="B1629" t="s">
        <v>4096</v>
      </c>
      <c r="C1629" t="e">
        <f>+VLOOKUP(B1629,Returns!$A:$B,2,FALSE)</f>
        <v>#N/A</v>
      </c>
      <c r="E1629" s="10" t="s">
        <v>5135</v>
      </c>
      <c r="F1629" s="1" t="s">
        <v>35</v>
      </c>
      <c r="G1629" t="s">
        <v>1613</v>
      </c>
      <c r="H1629" t="s">
        <v>18</v>
      </c>
      <c r="I1629" t="s">
        <v>1520</v>
      </c>
      <c r="J1629" t="s">
        <v>1282</v>
      </c>
      <c r="K1629">
        <v>391.98</v>
      </c>
      <c r="L1629">
        <v>2</v>
      </c>
      <c r="M1629" s="2" t="s">
        <v>4952</v>
      </c>
      <c r="N1629">
        <v>113.67419999999998</v>
      </c>
    </row>
    <row r="1630" spans="2:14" x14ac:dyDescent="0.3">
      <c r="B1630" t="s">
        <v>4097</v>
      </c>
      <c r="C1630" t="e">
        <f>+VLOOKUP(B1630,Returns!$A:$B,2,FALSE)</f>
        <v>#N/A</v>
      </c>
      <c r="E1630" s="10" t="s">
        <v>5037</v>
      </c>
      <c r="F1630" s="1" t="s">
        <v>4</v>
      </c>
      <c r="G1630" t="s">
        <v>1815</v>
      </c>
      <c r="H1630" t="s">
        <v>18</v>
      </c>
      <c r="I1630" t="s">
        <v>1522</v>
      </c>
      <c r="J1630" t="s">
        <v>1473</v>
      </c>
      <c r="K1630">
        <v>383.97600000000006</v>
      </c>
      <c r="L1630">
        <v>3</v>
      </c>
      <c r="M1630" s="2" t="s">
        <v>4950</v>
      </c>
      <c r="N1630">
        <v>81.59490000000001</v>
      </c>
    </row>
    <row r="1631" spans="2:14" x14ac:dyDescent="0.3">
      <c r="B1631" t="s">
        <v>4097</v>
      </c>
      <c r="C1631" t="e">
        <f>+VLOOKUP(B1631,Returns!$A:$B,2,FALSE)</f>
        <v>#N/A</v>
      </c>
      <c r="E1631" s="10" t="s">
        <v>5037</v>
      </c>
      <c r="F1631" s="1" t="s">
        <v>4</v>
      </c>
      <c r="G1631" t="s">
        <v>1938</v>
      </c>
      <c r="H1631" t="s">
        <v>5</v>
      </c>
      <c r="I1631" t="s">
        <v>13</v>
      </c>
      <c r="J1631" t="s">
        <v>1280</v>
      </c>
      <c r="K1631">
        <v>1781.6819999999998</v>
      </c>
      <c r="L1631">
        <v>7</v>
      </c>
      <c r="M1631" s="2" t="s">
        <v>4956</v>
      </c>
      <c r="N1631">
        <v>-653.28340000000003</v>
      </c>
    </row>
    <row r="1632" spans="2:14" x14ac:dyDescent="0.3">
      <c r="B1632" t="s">
        <v>4098</v>
      </c>
      <c r="C1632" t="e">
        <f>+VLOOKUP(B1632,Returns!$A:$B,2,FALSE)</f>
        <v>#N/A</v>
      </c>
      <c r="E1632" s="10" t="s">
        <v>5025</v>
      </c>
      <c r="F1632" s="1" t="s">
        <v>9</v>
      </c>
      <c r="G1632" t="s">
        <v>2476</v>
      </c>
      <c r="H1632" t="s">
        <v>10</v>
      </c>
      <c r="I1632" t="s">
        <v>1519</v>
      </c>
      <c r="J1632" t="s">
        <v>656</v>
      </c>
      <c r="K1632">
        <v>21.400000000000002</v>
      </c>
      <c r="L1632">
        <v>5</v>
      </c>
      <c r="M1632" s="2" t="s">
        <v>4952</v>
      </c>
      <c r="N1632">
        <v>6.2059999999999977</v>
      </c>
    </row>
    <row r="1633" spans="2:14" x14ac:dyDescent="0.3">
      <c r="B1633" t="s">
        <v>4099</v>
      </c>
      <c r="C1633" t="e">
        <f>+VLOOKUP(B1633,Returns!$A:$B,2,FALSE)</f>
        <v>#N/A</v>
      </c>
      <c r="E1633" s="10" t="s">
        <v>5017</v>
      </c>
      <c r="F1633" s="1" t="s">
        <v>9</v>
      </c>
      <c r="G1633" t="s">
        <v>2040</v>
      </c>
      <c r="H1633" t="s">
        <v>10</v>
      </c>
      <c r="I1633" t="s">
        <v>1521</v>
      </c>
      <c r="J1633" t="s">
        <v>709</v>
      </c>
      <c r="K1633">
        <v>13.904</v>
      </c>
      <c r="L1633">
        <v>2</v>
      </c>
      <c r="M1633" s="2" t="s">
        <v>4950</v>
      </c>
      <c r="N1633">
        <v>4.5187999999999997</v>
      </c>
    </row>
    <row r="1634" spans="2:14" x14ac:dyDescent="0.3">
      <c r="B1634" t="s">
        <v>4100</v>
      </c>
      <c r="C1634" t="e">
        <f>+VLOOKUP(B1634,Returns!$A:$B,2,FALSE)</f>
        <v>#N/A</v>
      </c>
      <c r="E1634" s="10" t="s">
        <v>5061</v>
      </c>
      <c r="F1634" s="1" t="s">
        <v>27</v>
      </c>
      <c r="G1634" t="s">
        <v>2036</v>
      </c>
      <c r="H1634" t="s">
        <v>10</v>
      </c>
      <c r="I1634" t="s">
        <v>1521</v>
      </c>
      <c r="J1634" t="s">
        <v>273</v>
      </c>
      <c r="K1634">
        <v>18.240000000000002</v>
      </c>
      <c r="L1634">
        <v>3</v>
      </c>
      <c r="M1634" s="2" t="s">
        <v>4952</v>
      </c>
      <c r="N1634">
        <v>8.5727999999999991</v>
      </c>
    </row>
    <row r="1635" spans="2:14" x14ac:dyDescent="0.3">
      <c r="B1635" t="s">
        <v>4101</v>
      </c>
      <c r="C1635" t="e">
        <f>+VLOOKUP(B1635,Returns!$A:$B,2,FALSE)</f>
        <v>#N/A</v>
      </c>
      <c r="E1635" s="10" t="s">
        <v>4980</v>
      </c>
      <c r="F1635" s="1" t="s">
        <v>9</v>
      </c>
      <c r="G1635" t="s">
        <v>2634</v>
      </c>
      <c r="H1635" t="s">
        <v>5</v>
      </c>
      <c r="I1635" t="s">
        <v>6</v>
      </c>
      <c r="J1635" t="s">
        <v>1115</v>
      </c>
      <c r="K1635">
        <v>359.49899999999997</v>
      </c>
      <c r="L1635">
        <v>3</v>
      </c>
      <c r="M1635" s="2" t="s">
        <v>4960</v>
      </c>
      <c r="N1635">
        <v>-29.605799999999981</v>
      </c>
    </row>
    <row r="1636" spans="2:14" x14ac:dyDescent="0.3">
      <c r="B1636" t="s">
        <v>4101</v>
      </c>
      <c r="C1636" t="e">
        <f>+VLOOKUP(B1636,Returns!$A:$B,2,FALSE)</f>
        <v>#N/A</v>
      </c>
      <c r="E1636" s="10" t="s">
        <v>4980</v>
      </c>
      <c r="F1636" s="1" t="s">
        <v>9</v>
      </c>
      <c r="G1636" t="s">
        <v>1990</v>
      </c>
      <c r="H1636" t="s">
        <v>10</v>
      </c>
      <c r="I1636" t="s">
        <v>1517</v>
      </c>
      <c r="J1636" t="s">
        <v>288</v>
      </c>
      <c r="K1636">
        <v>10.48</v>
      </c>
      <c r="L1636">
        <v>1</v>
      </c>
      <c r="M1636" s="2" t="s">
        <v>4952</v>
      </c>
      <c r="N1636">
        <v>2.8296000000000001</v>
      </c>
    </row>
    <row r="1637" spans="2:14" x14ac:dyDescent="0.3">
      <c r="B1637" t="s">
        <v>4102</v>
      </c>
      <c r="C1637" t="e">
        <f>+VLOOKUP(B1637,Returns!$A:$B,2,FALSE)</f>
        <v>#N/A</v>
      </c>
      <c r="E1637" s="10" t="s">
        <v>5253</v>
      </c>
      <c r="F1637" s="1" t="s">
        <v>9</v>
      </c>
      <c r="G1637" t="s">
        <v>2733</v>
      </c>
      <c r="H1637" t="s">
        <v>10</v>
      </c>
      <c r="I1637" t="s">
        <v>25</v>
      </c>
      <c r="J1637" t="s">
        <v>1476</v>
      </c>
      <c r="K1637">
        <v>7.9680000000000009</v>
      </c>
      <c r="L1637">
        <v>2</v>
      </c>
      <c r="M1637" s="2" t="s">
        <v>4950</v>
      </c>
      <c r="N1637">
        <v>2.8884000000000007</v>
      </c>
    </row>
    <row r="1638" spans="2:14" x14ac:dyDescent="0.3">
      <c r="B1638" t="s">
        <v>4102</v>
      </c>
      <c r="C1638" t="e">
        <f>+VLOOKUP(B1638,Returns!$A:$B,2,FALSE)</f>
        <v>#N/A</v>
      </c>
      <c r="E1638" s="10" t="s">
        <v>5253</v>
      </c>
      <c r="F1638" s="1" t="s">
        <v>9</v>
      </c>
      <c r="G1638" t="s">
        <v>2099</v>
      </c>
      <c r="H1638" t="s">
        <v>10</v>
      </c>
      <c r="I1638" t="s">
        <v>48</v>
      </c>
      <c r="J1638" t="s">
        <v>1486</v>
      </c>
      <c r="K1638">
        <v>8.7840000000000007</v>
      </c>
      <c r="L1638">
        <v>1</v>
      </c>
      <c r="M1638" s="2" t="s">
        <v>4950</v>
      </c>
      <c r="N1638">
        <v>3.1842000000000001</v>
      </c>
    </row>
    <row r="1639" spans="2:14" x14ac:dyDescent="0.3">
      <c r="B1639" t="s">
        <v>4103</v>
      </c>
      <c r="C1639" t="e">
        <f>+VLOOKUP(B1639,Returns!$A:$B,2,FALSE)</f>
        <v>#N/A</v>
      </c>
      <c r="E1639" s="10" t="s">
        <v>5253</v>
      </c>
      <c r="F1639" s="1" t="s">
        <v>9</v>
      </c>
      <c r="G1639" t="s">
        <v>1795</v>
      </c>
      <c r="H1639" t="s">
        <v>10</v>
      </c>
      <c r="I1639" t="s">
        <v>1524</v>
      </c>
      <c r="J1639" t="s">
        <v>841</v>
      </c>
      <c r="K1639">
        <v>3.024</v>
      </c>
      <c r="L1639">
        <v>3</v>
      </c>
      <c r="M1639" s="2" t="s">
        <v>4950</v>
      </c>
      <c r="N1639">
        <v>-0.6048</v>
      </c>
    </row>
    <row r="1640" spans="2:14" x14ac:dyDescent="0.3">
      <c r="B1640" t="s">
        <v>4104</v>
      </c>
      <c r="C1640" t="e">
        <f>+VLOOKUP(B1640,Returns!$A:$B,2,FALSE)</f>
        <v>#N/A</v>
      </c>
      <c r="E1640" s="10" t="s">
        <v>5225</v>
      </c>
      <c r="F1640" s="1" t="s">
        <v>4</v>
      </c>
      <c r="G1640" t="s">
        <v>2027</v>
      </c>
      <c r="H1640" t="s">
        <v>10</v>
      </c>
      <c r="I1640" t="s">
        <v>1519</v>
      </c>
      <c r="J1640" t="s">
        <v>294</v>
      </c>
      <c r="K1640">
        <v>42.047999999999995</v>
      </c>
      <c r="L1640">
        <v>9</v>
      </c>
      <c r="M1640" s="2" t="s">
        <v>4950</v>
      </c>
      <c r="N1640">
        <v>5.2559999999999985</v>
      </c>
    </row>
    <row r="1641" spans="2:14" x14ac:dyDescent="0.3">
      <c r="B1641" t="s">
        <v>4104</v>
      </c>
      <c r="C1641" t="e">
        <f>+VLOOKUP(B1641,Returns!$A:$B,2,FALSE)</f>
        <v>#N/A</v>
      </c>
      <c r="E1641" s="10" t="s">
        <v>5225</v>
      </c>
      <c r="F1641" s="1" t="s">
        <v>4</v>
      </c>
      <c r="G1641" t="s">
        <v>1764</v>
      </c>
      <c r="H1641" t="s">
        <v>10</v>
      </c>
      <c r="I1641" t="s">
        <v>1519</v>
      </c>
      <c r="J1641" t="s">
        <v>967</v>
      </c>
      <c r="K1641">
        <v>67.92</v>
      </c>
      <c r="L1641">
        <v>5</v>
      </c>
      <c r="M1641" s="2" t="s">
        <v>4950</v>
      </c>
      <c r="N1641">
        <v>6.7920000000000016</v>
      </c>
    </row>
    <row r="1642" spans="2:14" x14ac:dyDescent="0.3">
      <c r="B1642" t="s">
        <v>4105</v>
      </c>
      <c r="C1642" t="e">
        <f>+VLOOKUP(B1642,Returns!$A:$B,2,FALSE)</f>
        <v>#N/A</v>
      </c>
      <c r="E1642" s="10" t="s">
        <v>5077</v>
      </c>
      <c r="F1642" s="1" t="s">
        <v>35</v>
      </c>
      <c r="G1642" t="s">
        <v>2984</v>
      </c>
      <c r="H1642" t="s">
        <v>10</v>
      </c>
      <c r="I1642" t="s">
        <v>11</v>
      </c>
      <c r="J1642" t="s">
        <v>176</v>
      </c>
      <c r="K1642">
        <v>3.3040000000000003</v>
      </c>
      <c r="L1642">
        <v>1</v>
      </c>
      <c r="M1642" s="2" t="s">
        <v>4950</v>
      </c>
      <c r="N1642">
        <v>1.0737999999999999</v>
      </c>
    </row>
    <row r="1643" spans="2:14" x14ac:dyDescent="0.3">
      <c r="B1643" t="s">
        <v>4106</v>
      </c>
      <c r="C1643" t="e">
        <f>+VLOOKUP(B1643,Returns!$A:$B,2,FALSE)</f>
        <v>#N/A</v>
      </c>
      <c r="E1643" s="10" t="s">
        <v>4979</v>
      </c>
      <c r="F1643" s="1" t="s">
        <v>35</v>
      </c>
      <c r="G1643" t="s">
        <v>2462</v>
      </c>
      <c r="H1643" t="s">
        <v>10</v>
      </c>
      <c r="I1643" t="s">
        <v>1517</v>
      </c>
      <c r="J1643" t="s">
        <v>705</v>
      </c>
      <c r="K1643">
        <v>35.479999999999997</v>
      </c>
      <c r="L1643">
        <v>1</v>
      </c>
      <c r="M1643" s="2" t="s">
        <v>4952</v>
      </c>
      <c r="N1643">
        <v>0</v>
      </c>
    </row>
    <row r="1644" spans="2:14" x14ac:dyDescent="0.3">
      <c r="B1644" t="s">
        <v>4107</v>
      </c>
      <c r="C1644" t="e">
        <f>+VLOOKUP(B1644,Returns!$A:$B,2,FALSE)</f>
        <v>#N/A</v>
      </c>
      <c r="E1644" s="10" t="s">
        <v>5024</v>
      </c>
      <c r="F1644" s="1" t="s">
        <v>9</v>
      </c>
      <c r="G1644" t="s">
        <v>2680</v>
      </c>
      <c r="H1644" t="s">
        <v>5</v>
      </c>
      <c r="I1644" t="s">
        <v>1518</v>
      </c>
      <c r="J1644" t="s">
        <v>913</v>
      </c>
      <c r="K1644">
        <v>101.12</v>
      </c>
      <c r="L1644">
        <v>8</v>
      </c>
      <c r="M1644" s="2" t="s">
        <v>4952</v>
      </c>
      <c r="N1644">
        <v>37.414400000000001</v>
      </c>
    </row>
    <row r="1645" spans="2:14" x14ac:dyDescent="0.3">
      <c r="B1645" t="s">
        <v>4108</v>
      </c>
      <c r="C1645" t="e">
        <f>+VLOOKUP(B1645,Returns!$A:$B,2,FALSE)</f>
        <v>#N/A</v>
      </c>
      <c r="E1645" s="10" t="s">
        <v>4979</v>
      </c>
      <c r="F1645" s="1" t="s">
        <v>35</v>
      </c>
      <c r="G1645" t="s">
        <v>2908</v>
      </c>
      <c r="H1645" t="s">
        <v>10</v>
      </c>
      <c r="I1645" t="s">
        <v>21</v>
      </c>
      <c r="J1645" t="s">
        <v>212</v>
      </c>
      <c r="K1645">
        <v>58.730000000000004</v>
      </c>
      <c r="L1645">
        <v>7</v>
      </c>
      <c r="M1645" s="2" t="s">
        <v>4952</v>
      </c>
      <c r="N1645">
        <v>14.682500000000001</v>
      </c>
    </row>
    <row r="1646" spans="2:14" x14ac:dyDescent="0.3">
      <c r="B1646" t="s">
        <v>4108</v>
      </c>
      <c r="C1646" t="e">
        <f>+VLOOKUP(B1646,Returns!$A:$B,2,FALSE)</f>
        <v>#N/A</v>
      </c>
      <c r="E1646" s="10" t="s">
        <v>4979</v>
      </c>
      <c r="F1646" s="1" t="s">
        <v>35</v>
      </c>
      <c r="G1646" t="s">
        <v>2194</v>
      </c>
      <c r="H1646" t="s">
        <v>10</v>
      </c>
      <c r="I1646" t="s">
        <v>1521</v>
      </c>
      <c r="J1646" t="s">
        <v>768</v>
      </c>
      <c r="K1646">
        <v>93.344000000000008</v>
      </c>
      <c r="L1646">
        <v>4</v>
      </c>
      <c r="M1646" s="2" t="s">
        <v>4950</v>
      </c>
      <c r="N1646">
        <v>32.670400000000001</v>
      </c>
    </row>
    <row r="1647" spans="2:14" x14ac:dyDescent="0.3">
      <c r="B1647" t="s">
        <v>4109</v>
      </c>
      <c r="C1647" t="e">
        <f>+VLOOKUP(B1647,Returns!$A:$B,2,FALSE)</f>
        <v>#N/A</v>
      </c>
      <c r="E1647" s="10" t="s">
        <v>5040</v>
      </c>
      <c r="F1647" s="1" t="s">
        <v>35</v>
      </c>
      <c r="G1647" t="s">
        <v>2303</v>
      </c>
      <c r="H1647" t="s">
        <v>10</v>
      </c>
      <c r="I1647" t="s">
        <v>48</v>
      </c>
      <c r="J1647" t="s">
        <v>3070</v>
      </c>
      <c r="K1647">
        <v>23.34</v>
      </c>
      <c r="L1647">
        <v>3</v>
      </c>
      <c r="M1647" s="2" t="s">
        <v>4952</v>
      </c>
      <c r="N1647">
        <v>10.969799999999999</v>
      </c>
    </row>
    <row r="1648" spans="2:14" x14ac:dyDescent="0.3">
      <c r="B1648" t="s">
        <v>4109</v>
      </c>
      <c r="C1648" t="e">
        <f>+VLOOKUP(B1648,Returns!$A:$B,2,FALSE)</f>
        <v>#N/A</v>
      </c>
      <c r="E1648" s="10" t="s">
        <v>5040</v>
      </c>
      <c r="F1648" s="1" t="s">
        <v>35</v>
      </c>
      <c r="G1648" t="s">
        <v>1568</v>
      </c>
      <c r="H1648" t="s">
        <v>10</v>
      </c>
      <c r="I1648" t="s">
        <v>25</v>
      </c>
      <c r="J1648" t="s">
        <v>1472</v>
      </c>
      <c r="K1648">
        <v>51.550000000000004</v>
      </c>
      <c r="L1648">
        <v>5</v>
      </c>
      <c r="M1648" s="2" t="s">
        <v>4952</v>
      </c>
      <c r="N1648">
        <v>24.2285</v>
      </c>
    </row>
    <row r="1649" spans="2:14" x14ac:dyDescent="0.3">
      <c r="B1649" t="s">
        <v>4110</v>
      </c>
      <c r="C1649" t="e">
        <f>+VLOOKUP(B1649,Returns!$A:$B,2,FALSE)</f>
        <v>#N/A</v>
      </c>
      <c r="E1649" s="10" t="s">
        <v>5009</v>
      </c>
      <c r="F1649" s="1" t="s">
        <v>9</v>
      </c>
      <c r="G1649" t="s">
        <v>2002</v>
      </c>
      <c r="H1649" t="s">
        <v>5</v>
      </c>
      <c r="I1649" t="s">
        <v>1518</v>
      </c>
      <c r="J1649" t="s">
        <v>1353</v>
      </c>
      <c r="K1649">
        <v>86.26</v>
      </c>
      <c r="L1649">
        <v>2</v>
      </c>
      <c r="M1649" s="2" t="s">
        <v>4952</v>
      </c>
      <c r="N1649">
        <v>29.328400000000002</v>
      </c>
    </row>
    <row r="1650" spans="2:14" x14ac:dyDescent="0.3">
      <c r="B1650" t="s">
        <v>4110</v>
      </c>
      <c r="C1650" t="e">
        <f>+VLOOKUP(B1650,Returns!$A:$B,2,FALSE)</f>
        <v>#N/A</v>
      </c>
      <c r="E1650" s="10" t="s">
        <v>5009</v>
      </c>
      <c r="F1650" s="1" t="s">
        <v>9</v>
      </c>
      <c r="G1650" t="s">
        <v>2560</v>
      </c>
      <c r="H1650" t="s">
        <v>10</v>
      </c>
      <c r="I1650" t="s">
        <v>1517</v>
      </c>
      <c r="J1650" t="s">
        <v>530</v>
      </c>
      <c r="K1650">
        <v>139.04</v>
      </c>
      <c r="L1650">
        <v>4</v>
      </c>
      <c r="M1650" s="2" t="s">
        <v>4952</v>
      </c>
      <c r="N1650">
        <v>38.931200000000004</v>
      </c>
    </row>
    <row r="1651" spans="2:14" x14ac:dyDescent="0.3">
      <c r="B1651" t="s">
        <v>4110</v>
      </c>
      <c r="C1651" t="e">
        <f>+VLOOKUP(B1651,Returns!$A:$B,2,FALSE)</f>
        <v>#N/A</v>
      </c>
      <c r="E1651" s="10" t="s">
        <v>5009</v>
      </c>
      <c r="F1651" s="1" t="s">
        <v>9</v>
      </c>
      <c r="G1651" t="s">
        <v>2649</v>
      </c>
      <c r="H1651" t="s">
        <v>10</v>
      </c>
      <c r="I1651" t="s">
        <v>21</v>
      </c>
      <c r="J1651" t="s">
        <v>919</v>
      </c>
      <c r="K1651">
        <v>46.8</v>
      </c>
      <c r="L1651">
        <v>4</v>
      </c>
      <c r="M1651" s="2" t="s">
        <v>4952</v>
      </c>
      <c r="N1651">
        <v>16.38</v>
      </c>
    </row>
    <row r="1652" spans="2:14" x14ac:dyDescent="0.3">
      <c r="B1652" t="s">
        <v>4111</v>
      </c>
      <c r="C1652" t="e">
        <f>+VLOOKUP(B1652,Returns!$A:$B,2,FALSE)</f>
        <v>#N/A</v>
      </c>
      <c r="E1652" s="10" t="s">
        <v>5254</v>
      </c>
      <c r="F1652" s="1" t="s">
        <v>9</v>
      </c>
      <c r="G1652" t="s">
        <v>2873</v>
      </c>
      <c r="H1652" t="s">
        <v>5</v>
      </c>
      <c r="I1652" t="s">
        <v>1518</v>
      </c>
      <c r="J1652" t="s">
        <v>905</v>
      </c>
      <c r="K1652">
        <v>8.5440000000000005</v>
      </c>
      <c r="L1652">
        <v>4</v>
      </c>
      <c r="M1652" s="2" t="s">
        <v>4950</v>
      </c>
      <c r="N1652">
        <v>1.9223999999999997</v>
      </c>
    </row>
    <row r="1653" spans="2:14" x14ac:dyDescent="0.3">
      <c r="B1653" t="s">
        <v>4111</v>
      </c>
      <c r="C1653" t="e">
        <f>+VLOOKUP(B1653,Returns!$A:$B,2,FALSE)</f>
        <v>#N/A</v>
      </c>
      <c r="E1653" s="10" t="s">
        <v>5254</v>
      </c>
      <c r="F1653" s="1" t="s">
        <v>9</v>
      </c>
      <c r="G1653" t="s">
        <v>2148</v>
      </c>
      <c r="H1653" t="s">
        <v>5</v>
      </c>
      <c r="I1653" t="s">
        <v>1516</v>
      </c>
      <c r="J1653" t="s">
        <v>203</v>
      </c>
      <c r="K1653">
        <v>842.37600000000009</v>
      </c>
      <c r="L1653">
        <v>3</v>
      </c>
      <c r="M1653" s="2" t="s">
        <v>4950</v>
      </c>
      <c r="N1653">
        <v>105.29699999999988</v>
      </c>
    </row>
    <row r="1654" spans="2:14" x14ac:dyDescent="0.3">
      <c r="B1654" t="s">
        <v>4112</v>
      </c>
      <c r="C1654" t="e">
        <f>+VLOOKUP(B1654,Returns!$A:$B,2,FALSE)</f>
        <v>#N/A</v>
      </c>
      <c r="E1654" s="10" t="s">
        <v>5054</v>
      </c>
      <c r="F1654" s="1" t="s">
        <v>9</v>
      </c>
      <c r="G1654" t="s">
        <v>1841</v>
      </c>
      <c r="H1654" t="s">
        <v>10</v>
      </c>
      <c r="I1654" t="s">
        <v>1517</v>
      </c>
      <c r="J1654" t="s">
        <v>959</v>
      </c>
      <c r="K1654">
        <v>67.78</v>
      </c>
      <c r="L1654">
        <v>2</v>
      </c>
      <c r="M1654" s="2" t="s">
        <v>4952</v>
      </c>
      <c r="N1654">
        <v>16.945</v>
      </c>
    </row>
    <row r="1655" spans="2:14" x14ac:dyDescent="0.3">
      <c r="B1655" t="s">
        <v>4113</v>
      </c>
      <c r="C1655" t="e">
        <f>+VLOOKUP(B1655,Returns!$A:$B,2,FALSE)</f>
        <v>#N/A</v>
      </c>
      <c r="E1655" s="10" t="s">
        <v>5255</v>
      </c>
      <c r="F1655" s="1" t="s">
        <v>9</v>
      </c>
      <c r="G1655" t="s">
        <v>1551</v>
      </c>
      <c r="H1655" t="s">
        <v>10</v>
      </c>
      <c r="I1655" t="s">
        <v>1517</v>
      </c>
      <c r="J1655" t="s">
        <v>291</v>
      </c>
      <c r="K1655">
        <v>39.900000000000006</v>
      </c>
      <c r="L1655">
        <v>5</v>
      </c>
      <c r="M1655" s="2" t="s">
        <v>4952</v>
      </c>
      <c r="N1655">
        <v>10.373999999999999</v>
      </c>
    </row>
    <row r="1656" spans="2:14" x14ac:dyDescent="0.3">
      <c r="B1656" t="s">
        <v>4114</v>
      </c>
      <c r="C1656" t="e">
        <f>+VLOOKUP(B1656,Returns!$A:$B,2,FALSE)</f>
        <v>#N/A</v>
      </c>
      <c r="E1656" s="10" t="s">
        <v>5022</v>
      </c>
      <c r="F1656" s="1" t="s">
        <v>27</v>
      </c>
      <c r="G1656" t="s">
        <v>2981</v>
      </c>
      <c r="H1656" t="s">
        <v>18</v>
      </c>
      <c r="I1656" t="s">
        <v>1520</v>
      </c>
      <c r="J1656" t="s">
        <v>260</v>
      </c>
      <c r="K1656">
        <v>1001.5840000000001</v>
      </c>
      <c r="L1656">
        <v>2</v>
      </c>
      <c r="M1656" s="2" t="s">
        <v>4950</v>
      </c>
      <c r="N1656">
        <v>125.19799999999992</v>
      </c>
    </row>
    <row r="1657" spans="2:14" x14ac:dyDescent="0.3">
      <c r="B1657" t="s">
        <v>4114</v>
      </c>
      <c r="C1657" t="e">
        <f>+VLOOKUP(B1657,Returns!$A:$B,2,FALSE)</f>
        <v>#N/A</v>
      </c>
      <c r="E1657" s="10" t="s">
        <v>5022</v>
      </c>
      <c r="F1657" s="1" t="s">
        <v>27</v>
      </c>
      <c r="G1657" t="s">
        <v>2920</v>
      </c>
      <c r="H1657" t="s">
        <v>5</v>
      </c>
      <c r="I1657" t="s">
        <v>1516</v>
      </c>
      <c r="J1657" t="s">
        <v>1510</v>
      </c>
      <c r="K1657">
        <v>569.05799999999999</v>
      </c>
      <c r="L1657">
        <v>3</v>
      </c>
      <c r="M1657" s="2" t="s">
        <v>4951</v>
      </c>
      <c r="N1657">
        <v>-178.84680000000006</v>
      </c>
    </row>
    <row r="1658" spans="2:14" x14ac:dyDescent="0.3">
      <c r="B1658" t="s">
        <v>4114</v>
      </c>
      <c r="C1658" t="e">
        <f>+VLOOKUP(B1658,Returns!$A:$B,2,FALSE)</f>
        <v>#N/A</v>
      </c>
      <c r="E1658" s="10" t="s">
        <v>5022</v>
      </c>
      <c r="F1658" s="1" t="s">
        <v>27</v>
      </c>
      <c r="G1658" t="s">
        <v>1659</v>
      </c>
      <c r="H1658" t="s">
        <v>5</v>
      </c>
      <c r="I1658" t="s">
        <v>1518</v>
      </c>
      <c r="J1658" t="s">
        <v>133</v>
      </c>
      <c r="K1658">
        <v>14.224000000000002</v>
      </c>
      <c r="L1658">
        <v>2</v>
      </c>
      <c r="M1658" s="2" t="s">
        <v>4954</v>
      </c>
      <c r="N1658">
        <v>-10.312400000000004</v>
      </c>
    </row>
    <row r="1659" spans="2:14" x14ac:dyDescent="0.3">
      <c r="B1659" t="s">
        <v>4115</v>
      </c>
      <c r="C1659" t="e">
        <f>+VLOOKUP(B1659,Returns!$A:$B,2,FALSE)</f>
        <v>#N/A</v>
      </c>
      <c r="E1659" s="10" t="s">
        <v>5256</v>
      </c>
      <c r="F1659" s="1" t="s">
        <v>27</v>
      </c>
      <c r="G1659" t="s">
        <v>2803</v>
      </c>
      <c r="H1659" t="s">
        <v>10</v>
      </c>
      <c r="I1659" t="s">
        <v>1521</v>
      </c>
      <c r="J1659" t="s">
        <v>642</v>
      </c>
      <c r="K1659">
        <v>2.0719999999999996</v>
      </c>
      <c r="L1659">
        <v>2</v>
      </c>
      <c r="M1659" s="2" t="s">
        <v>4953</v>
      </c>
      <c r="N1659">
        <v>-3.5224000000000011</v>
      </c>
    </row>
    <row r="1660" spans="2:14" x14ac:dyDescent="0.3">
      <c r="B1660" t="s">
        <v>4115</v>
      </c>
      <c r="C1660" t="e">
        <f>+VLOOKUP(B1660,Returns!$A:$B,2,FALSE)</f>
        <v>#N/A</v>
      </c>
      <c r="E1660" s="10" t="s">
        <v>5256</v>
      </c>
      <c r="F1660" s="1" t="s">
        <v>27</v>
      </c>
      <c r="G1660" t="s">
        <v>2917</v>
      </c>
      <c r="H1660" t="s">
        <v>5</v>
      </c>
      <c r="I1660" t="s">
        <v>6</v>
      </c>
      <c r="J1660" t="s">
        <v>1228</v>
      </c>
      <c r="K1660">
        <v>328.39919999999995</v>
      </c>
      <c r="L1660">
        <v>3</v>
      </c>
      <c r="M1660" s="2" t="s">
        <v>4961</v>
      </c>
      <c r="N1660">
        <v>-91.758599999999973</v>
      </c>
    </row>
    <row r="1661" spans="2:14" x14ac:dyDescent="0.3">
      <c r="B1661" t="s">
        <v>4116</v>
      </c>
      <c r="C1661" t="e">
        <f>+VLOOKUP(B1661,Returns!$A:$B,2,FALSE)</f>
        <v>#N/A</v>
      </c>
      <c r="E1661" s="10" t="s">
        <v>5391</v>
      </c>
      <c r="F1661" s="1" t="s">
        <v>35</v>
      </c>
      <c r="G1661" t="s">
        <v>2985</v>
      </c>
      <c r="H1661" t="s">
        <v>10</v>
      </c>
      <c r="I1661" t="s">
        <v>25</v>
      </c>
      <c r="J1661" t="s">
        <v>505</v>
      </c>
      <c r="K1661">
        <v>45.36</v>
      </c>
      <c r="L1661">
        <v>7</v>
      </c>
      <c r="M1661" s="2" t="s">
        <v>4952</v>
      </c>
      <c r="N1661">
        <v>21.772800000000004</v>
      </c>
    </row>
    <row r="1662" spans="2:14" x14ac:dyDescent="0.3">
      <c r="B1662" t="s">
        <v>4116</v>
      </c>
      <c r="C1662" t="e">
        <f>+VLOOKUP(B1662,Returns!$A:$B,2,FALSE)</f>
        <v>#N/A</v>
      </c>
      <c r="E1662" s="10" t="s">
        <v>5391</v>
      </c>
      <c r="F1662" s="1" t="s">
        <v>35</v>
      </c>
      <c r="G1662" t="s">
        <v>2263</v>
      </c>
      <c r="H1662" t="s">
        <v>10</v>
      </c>
      <c r="I1662" t="s">
        <v>1521</v>
      </c>
      <c r="J1662" t="s">
        <v>244</v>
      </c>
      <c r="K1662">
        <v>45.78</v>
      </c>
      <c r="L1662">
        <v>3</v>
      </c>
      <c r="M1662" s="2" t="s">
        <v>4952</v>
      </c>
      <c r="N1662">
        <v>22.89</v>
      </c>
    </row>
    <row r="1663" spans="2:14" x14ac:dyDescent="0.3">
      <c r="B1663" t="s">
        <v>4117</v>
      </c>
      <c r="C1663" t="e">
        <f>+VLOOKUP(B1663,Returns!$A:$B,2,FALSE)</f>
        <v>#N/A</v>
      </c>
      <c r="E1663" s="10" t="s">
        <v>5002</v>
      </c>
      <c r="F1663" s="1" t="s">
        <v>4</v>
      </c>
      <c r="G1663" t="s">
        <v>2952</v>
      </c>
      <c r="H1663" t="s">
        <v>10</v>
      </c>
      <c r="I1663" t="s">
        <v>1517</v>
      </c>
      <c r="J1663" t="s">
        <v>332</v>
      </c>
      <c r="K1663">
        <v>40.29</v>
      </c>
      <c r="L1663">
        <v>3</v>
      </c>
      <c r="M1663" s="2" t="s">
        <v>4952</v>
      </c>
      <c r="N1663">
        <v>10.0725</v>
      </c>
    </row>
    <row r="1664" spans="2:14" x14ac:dyDescent="0.3">
      <c r="B1664" t="s">
        <v>4117</v>
      </c>
      <c r="C1664" t="e">
        <f>+VLOOKUP(B1664,Returns!$A:$B,2,FALSE)</f>
        <v>#N/A</v>
      </c>
      <c r="E1664" s="10" t="s">
        <v>5002</v>
      </c>
      <c r="F1664" s="1" t="s">
        <v>4</v>
      </c>
      <c r="G1664" t="s">
        <v>1571</v>
      </c>
      <c r="H1664" t="s">
        <v>10</v>
      </c>
      <c r="I1664" t="s">
        <v>1521</v>
      </c>
      <c r="J1664" t="s">
        <v>106</v>
      </c>
      <c r="K1664">
        <v>38.71</v>
      </c>
      <c r="L1664">
        <v>7</v>
      </c>
      <c r="M1664" s="2" t="s">
        <v>4952</v>
      </c>
      <c r="N1664">
        <v>17.8066</v>
      </c>
    </row>
    <row r="1665" spans="2:14" x14ac:dyDescent="0.3">
      <c r="B1665" t="s">
        <v>4118</v>
      </c>
      <c r="C1665" t="str">
        <f>+VLOOKUP(B1665,Returns!$A:$B,2,FALSE)</f>
        <v>Yes</v>
      </c>
      <c r="E1665" s="10" t="s">
        <v>4995</v>
      </c>
      <c r="F1665" s="1" t="s">
        <v>27</v>
      </c>
      <c r="G1665" t="s">
        <v>1558</v>
      </c>
      <c r="H1665" t="s">
        <v>18</v>
      </c>
      <c r="I1665" t="s">
        <v>1522</v>
      </c>
      <c r="J1665" t="s">
        <v>918</v>
      </c>
      <c r="K1665">
        <v>167.95200000000003</v>
      </c>
      <c r="L1665">
        <v>6</v>
      </c>
      <c r="M1665" s="2" t="s">
        <v>4950</v>
      </c>
      <c r="N1665">
        <v>-27.292200000000001</v>
      </c>
    </row>
    <row r="1666" spans="2:14" x14ac:dyDescent="0.3">
      <c r="B1666" t="s">
        <v>4118</v>
      </c>
      <c r="C1666" t="str">
        <f>+VLOOKUP(B1666,Returns!$A:$B,2,FALSE)</f>
        <v>Yes</v>
      </c>
      <c r="E1666" s="10" t="s">
        <v>4995</v>
      </c>
      <c r="F1666" s="1" t="s">
        <v>27</v>
      </c>
      <c r="G1666" t="s">
        <v>2804</v>
      </c>
      <c r="H1666" t="s">
        <v>10</v>
      </c>
      <c r="I1666" t="s">
        <v>1519</v>
      </c>
      <c r="J1666" t="s">
        <v>105</v>
      </c>
      <c r="K1666">
        <v>45.04</v>
      </c>
      <c r="L1666">
        <v>2</v>
      </c>
      <c r="M1666" s="2" t="s">
        <v>4950</v>
      </c>
      <c r="N1666">
        <v>4.5040000000000031</v>
      </c>
    </row>
    <row r="1667" spans="2:14" x14ac:dyDescent="0.3">
      <c r="B1667" t="s">
        <v>4119</v>
      </c>
      <c r="C1667" t="e">
        <f>+VLOOKUP(B1667,Returns!$A:$B,2,FALSE)</f>
        <v>#N/A</v>
      </c>
      <c r="E1667" s="10" t="s">
        <v>4980</v>
      </c>
      <c r="F1667" s="1" t="s">
        <v>9</v>
      </c>
      <c r="G1667" t="s">
        <v>2986</v>
      </c>
      <c r="H1667" t="s">
        <v>10</v>
      </c>
      <c r="I1667" t="s">
        <v>48</v>
      </c>
      <c r="J1667" t="s">
        <v>743</v>
      </c>
      <c r="K1667">
        <v>23.16</v>
      </c>
      <c r="L1667">
        <v>2</v>
      </c>
      <c r="M1667" s="2" t="s">
        <v>4952</v>
      </c>
      <c r="N1667">
        <v>11.58</v>
      </c>
    </row>
    <row r="1668" spans="2:14" x14ac:dyDescent="0.3">
      <c r="B1668" t="s">
        <v>4120</v>
      </c>
      <c r="C1668" t="e">
        <f>+VLOOKUP(B1668,Returns!$A:$B,2,FALSE)</f>
        <v>#N/A</v>
      </c>
      <c r="E1668" s="10" t="s">
        <v>5257</v>
      </c>
      <c r="F1668" s="1" t="s">
        <v>27</v>
      </c>
      <c r="G1668" t="s">
        <v>2238</v>
      </c>
      <c r="H1668" t="s">
        <v>10</v>
      </c>
      <c r="I1668" t="s">
        <v>48</v>
      </c>
      <c r="J1668" t="s">
        <v>108</v>
      </c>
      <c r="K1668">
        <v>17.48</v>
      </c>
      <c r="L1668">
        <v>2</v>
      </c>
      <c r="M1668" s="2" t="s">
        <v>4952</v>
      </c>
      <c r="N1668">
        <v>8.2156000000000002</v>
      </c>
    </row>
    <row r="1669" spans="2:14" x14ac:dyDescent="0.3">
      <c r="B1669" t="s">
        <v>4121</v>
      </c>
      <c r="C1669" t="e">
        <f>+VLOOKUP(B1669,Returns!$A:$B,2,FALSE)</f>
        <v>#N/A</v>
      </c>
      <c r="E1669" s="10" t="s">
        <v>5017</v>
      </c>
      <c r="F1669" s="1" t="s">
        <v>9</v>
      </c>
      <c r="G1669" t="s">
        <v>1710</v>
      </c>
      <c r="H1669" t="s">
        <v>10</v>
      </c>
      <c r="I1669" t="s">
        <v>25</v>
      </c>
      <c r="J1669" t="s">
        <v>1255</v>
      </c>
      <c r="K1669">
        <v>79.14</v>
      </c>
      <c r="L1669">
        <v>3</v>
      </c>
      <c r="M1669" s="2" t="s">
        <v>4952</v>
      </c>
      <c r="N1669">
        <v>36.404399999999995</v>
      </c>
    </row>
    <row r="1670" spans="2:14" x14ac:dyDescent="0.3">
      <c r="B1670" t="s">
        <v>4122</v>
      </c>
      <c r="C1670" t="e">
        <f>+VLOOKUP(B1670,Returns!$A:$B,2,FALSE)</f>
        <v>#N/A</v>
      </c>
      <c r="E1670" s="10" t="s">
        <v>5029</v>
      </c>
      <c r="F1670" s="1" t="s">
        <v>35</v>
      </c>
      <c r="G1670" t="s">
        <v>1633</v>
      </c>
      <c r="H1670" t="s">
        <v>10</v>
      </c>
      <c r="I1670" t="s">
        <v>1519</v>
      </c>
      <c r="J1670" t="s">
        <v>151</v>
      </c>
      <c r="K1670">
        <v>8.4</v>
      </c>
      <c r="L1670">
        <v>5</v>
      </c>
      <c r="M1670" s="2" t="s">
        <v>4952</v>
      </c>
      <c r="N1670">
        <v>4.2</v>
      </c>
    </row>
    <row r="1671" spans="2:14" x14ac:dyDescent="0.3">
      <c r="B1671" t="s">
        <v>4123</v>
      </c>
      <c r="C1671" t="e">
        <f>+VLOOKUP(B1671,Returns!$A:$B,2,FALSE)</f>
        <v>#N/A</v>
      </c>
      <c r="E1671" s="10" t="s">
        <v>5066</v>
      </c>
      <c r="F1671" s="1" t="s">
        <v>27</v>
      </c>
      <c r="G1671" t="s">
        <v>2793</v>
      </c>
      <c r="H1671" t="s">
        <v>5</v>
      </c>
      <c r="I1671" t="s">
        <v>1516</v>
      </c>
      <c r="J1671" t="s">
        <v>952</v>
      </c>
      <c r="K1671">
        <v>498.26000000000005</v>
      </c>
      <c r="L1671">
        <v>7</v>
      </c>
      <c r="M1671" s="2" t="s">
        <v>4952</v>
      </c>
      <c r="N1671">
        <v>134.53020000000001</v>
      </c>
    </row>
    <row r="1672" spans="2:14" x14ac:dyDescent="0.3">
      <c r="B1672" t="s">
        <v>4124</v>
      </c>
      <c r="C1672" t="e">
        <f>+VLOOKUP(B1672,Returns!$A:$B,2,FALSE)</f>
        <v>#N/A</v>
      </c>
      <c r="E1672" s="10" t="s">
        <v>5125</v>
      </c>
      <c r="F1672" s="1" t="s">
        <v>27</v>
      </c>
      <c r="G1672" t="s">
        <v>2987</v>
      </c>
      <c r="H1672" t="s">
        <v>10</v>
      </c>
      <c r="I1672" t="s">
        <v>21</v>
      </c>
      <c r="J1672" t="s">
        <v>351</v>
      </c>
      <c r="K1672">
        <v>706.86</v>
      </c>
      <c r="L1672">
        <v>7</v>
      </c>
      <c r="M1672" s="2" t="s">
        <v>4952</v>
      </c>
      <c r="N1672">
        <v>197.92079999999999</v>
      </c>
    </row>
    <row r="1673" spans="2:14" x14ac:dyDescent="0.3">
      <c r="B1673" t="s">
        <v>4124</v>
      </c>
      <c r="C1673" t="e">
        <f>+VLOOKUP(B1673,Returns!$A:$B,2,FALSE)</f>
        <v>#N/A</v>
      </c>
      <c r="E1673" s="10" t="s">
        <v>5125</v>
      </c>
      <c r="F1673" s="1" t="s">
        <v>27</v>
      </c>
      <c r="G1673" t="s">
        <v>1982</v>
      </c>
      <c r="H1673" t="s">
        <v>18</v>
      </c>
      <c r="I1673" t="s">
        <v>1520</v>
      </c>
      <c r="J1673" t="s">
        <v>1102</v>
      </c>
      <c r="K1673">
        <v>114.94999999999999</v>
      </c>
      <c r="L1673">
        <v>5</v>
      </c>
      <c r="M1673" s="2" t="s">
        <v>4952</v>
      </c>
      <c r="N1673">
        <v>2.2990000000000066</v>
      </c>
    </row>
    <row r="1674" spans="2:14" x14ac:dyDescent="0.3">
      <c r="B1674" t="s">
        <v>4124</v>
      </c>
      <c r="C1674" t="e">
        <f>+VLOOKUP(B1674,Returns!$A:$B,2,FALSE)</f>
        <v>#N/A</v>
      </c>
      <c r="E1674" s="10" t="s">
        <v>5125</v>
      </c>
      <c r="F1674" s="1" t="s">
        <v>27</v>
      </c>
      <c r="G1674" t="s">
        <v>2818</v>
      </c>
      <c r="H1674" t="s">
        <v>10</v>
      </c>
      <c r="I1674" t="s">
        <v>1521</v>
      </c>
      <c r="J1674" t="s">
        <v>1450</v>
      </c>
      <c r="K1674">
        <v>43.19</v>
      </c>
      <c r="L1674">
        <v>7</v>
      </c>
      <c r="M1674" s="2" t="s">
        <v>4952</v>
      </c>
      <c r="N1674">
        <v>20.731199999999998</v>
      </c>
    </row>
    <row r="1675" spans="2:14" x14ac:dyDescent="0.3">
      <c r="B1675" t="s">
        <v>4125</v>
      </c>
      <c r="C1675" t="e">
        <f>+VLOOKUP(B1675,Returns!$A:$B,2,FALSE)</f>
        <v>#N/A</v>
      </c>
      <c r="E1675" s="10" t="s">
        <v>5076</v>
      </c>
      <c r="F1675" s="1" t="s">
        <v>9</v>
      </c>
      <c r="G1675" t="s">
        <v>1943</v>
      </c>
      <c r="H1675" t="s">
        <v>10</v>
      </c>
      <c r="I1675" t="s">
        <v>25</v>
      </c>
      <c r="J1675" t="s">
        <v>806</v>
      </c>
      <c r="K1675">
        <v>166.44</v>
      </c>
      <c r="L1675">
        <v>3</v>
      </c>
      <c r="M1675" s="2" t="s">
        <v>4952</v>
      </c>
      <c r="N1675">
        <v>79.891199999999998</v>
      </c>
    </row>
    <row r="1676" spans="2:14" x14ac:dyDescent="0.3">
      <c r="B1676" t="s">
        <v>4126</v>
      </c>
      <c r="C1676" t="e">
        <f>+VLOOKUP(B1676,Returns!$A:$B,2,FALSE)</f>
        <v>#N/A</v>
      </c>
      <c r="E1676" s="10" t="s">
        <v>5130</v>
      </c>
      <c r="F1676" s="1" t="s">
        <v>9</v>
      </c>
      <c r="G1676" t="s">
        <v>2684</v>
      </c>
      <c r="H1676" t="s">
        <v>10</v>
      </c>
      <c r="I1676" t="s">
        <v>1521</v>
      </c>
      <c r="J1676" t="s">
        <v>1394</v>
      </c>
      <c r="K1676">
        <v>14.624000000000002</v>
      </c>
      <c r="L1676">
        <v>2</v>
      </c>
      <c r="M1676" s="2" t="s">
        <v>4950</v>
      </c>
      <c r="N1676">
        <v>5.1183999999999994</v>
      </c>
    </row>
    <row r="1677" spans="2:14" x14ac:dyDescent="0.3">
      <c r="B1677" t="s">
        <v>4126</v>
      </c>
      <c r="C1677" t="e">
        <f>+VLOOKUP(B1677,Returns!$A:$B,2,FALSE)</f>
        <v>#N/A</v>
      </c>
      <c r="E1677" s="10" t="s">
        <v>5130</v>
      </c>
      <c r="F1677" s="1" t="s">
        <v>9</v>
      </c>
      <c r="G1677" t="s">
        <v>2116</v>
      </c>
      <c r="H1677" t="s">
        <v>5</v>
      </c>
      <c r="I1677" t="s">
        <v>13</v>
      </c>
      <c r="J1677" t="s">
        <v>1015</v>
      </c>
      <c r="K1677">
        <v>697.16</v>
      </c>
      <c r="L1677">
        <v>5</v>
      </c>
      <c r="M1677" s="2" t="s">
        <v>4950</v>
      </c>
      <c r="N1677">
        <v>8.7144999999999868</v>
      </c>
    </row>
    <row r="1678" spans="2:14" x14ac:dyDescent="0.3">
      <c r="B1678" t="s">
        <v>4126</v>
      </c>
      <c r="C1678" t="e">
        <f>+VLOOKUP(B1678,Returns!$A:$B,2,FALSE)</f>
        <v>#N/A</v>
      </c>
      <c r="E1678" s="10" t="s">
        <v>5130</v>
      </c>
      <c r="F1678" s="1" t="s">
        <v>9</v>
      </c>
      <c r="G1678" t="s">
        <v>2774</v>
      </c>
      <c r="H1678" t="s">
        <v>5</v>
      </c>
      <c r="I1678" t="s">
        <v>1518</v>
      </c>
      <c r="J1678" t="s">
        <v>338</v>
      </c>
      <c r="K1678">
        <v>30.93</v>
      </c>
      <c r="L1678">
        <v>1</v>
      </c>
      <c r="M1678" s="2" t="s">
        <v>4952</v>
      </c>
      <c r="N1678">
        <v>12.6813</v>
      </c>
    </row>
    <row r="1679" spans="2:14" x14ac:dyDescent="0.3">
      <c r="B1679" t="s">
        <v>4126</v>
      </c>
      <c r="C1679" t="e">
        <f>+VLOOKUP(B1679,Returns!$A:$B,2,FALSE)</f>
        <v>#N/A</v>
      </c>
      <c r="E1679" s="10" t="s">
        <v>5130</v>
      </c>
      <c r="F1679" s="1" t="s">
        <v>9</v>
      </c>
      <c r="G1679" t="s">
        <v>1744</v>
      </c>
      <c r="H1679" t="s">
        <v>10</v>
      </c>
      <c r="I1679" t="s">
        <v>1521</v>
      </c>
      <c r="J1679" t="s">
        <v>40</v>
      </c>
      <c r="K1679">
        <v>27.496000000000002</v>
      </c>
      <c r="L1679">
        <v>7</v>
      </c>
      <c r="M1679" s="2" t="s">
        <v>4950</v>
      </c>
      <c r="N1679">
        <v>9.2798999999999996</v>
      </c>
    </row>
    <row r="1680" spans="2:14" x14ac:dyDescent="0.3">
      <c r="B1680" t="s">
        <v>4127</v>
      </c>
      <c r="C1680" t="e">
        <f>+VLOOKUP(B1680,Returns!$A:$B,2,FALSE)</f>
        <v>#N/A</v>
      </c>
      <c r="E1680" s="10" t="s">
        <v>4998</v>
      </c>
      <c r="F1680" s="1" t="s">
        <v>9</v>
      </c>
      <c r="G1680" t="s">
        <v>1682</v>
      </c>
      <c r="H1680" t="s">
        <v>5</v>
      </c>
      <c r="I1680" t="s">
        <v>13</v>
      </c>
      <c r="J1680" t="s">
        <v>198</v>
      </c>
      <c r="K1680">
        <v>210.00800000000001</v>
      </c>
      <c r="L1680">
        <v>1</v>
      </c>
      <c r="M1680" s="2" t="s">
        <v>4950</v>
      </c>
      <c r="N1680">
        <v>2.625099999999982</v>
      </c>
    </row>
    <row r="1681" spans="2:14" x14ac:dyDescent="0.3">
      <c r="B1681" t="s">
        <v>4128</v>
      </c>
      <c r="C1681" t="e">
        <f>+VLOOKUP(B1681,Returns!$A:$B,2,FALSE)</f>
        <v>#N/A</v>
      </c>
      <c r="E1681" s="10" t="s">
        <v>5105</v>
      </c>
      <c r="F1681" s="1" t="s">
        <v>27</v>
      </c>
      <c r="G1681" t="s">
        <v>1571</v>
      </c>
      <c r="H1681" t="s">
        <v>10</v>
      </c>
      <c r="I1681" t="s">
        <v>1521</v>
      </c>
      <c r="J1681" t="s">
        <v>106</v>
      </c>
      <c r="K1681">
        <v>3.3179999999999996</v>
      </c>
      <c r="L1681">
        <v>3</v>
      </c>
      <c r="M1681" s="2" t="s">
        <v>4953</v>
      </c>
      <c r="N1681">
        <v>-5.6406000000000018</v>
      </c>
    </row>
    <row r="1682" spans="2:14" x14ac:dyDescent="0.3">
      <c r="B1682" t="s">
        <v>4129</v>
      </c>
      <c r="C1682" t="e">
        <f>+VLOOKUP(B1682,Returns!$A:$B,2,FALSE)</f>
        <v>#N/A</v>
      </c>
      <c r="E1682" s="10" t="s">
        <v>5006</v>
      </c>
      <c r="F1682" s="1" t="s">
        <v>9</v>
      </c>
      <c r="G1682" t="s">
        <v>1733</v>
      </c>
      <c r="H1682" t="s">
        <v>18</v>
      </c>
      <c r="I1682" t="s">
        <v>1522</v>
      </c>
      <c r="J1682" t="s">
        <v>393</v>
      </c>
      <c r="K1682">
        <v>43.5</v>
      </c>
      <c r="L1682">
        <v>3</v>
      </c>
      <c r="M1682" s="2" t="s">
        <v>4952</v>
      </c>
      <c r="N1682">
        <v>10.875</v>
      </c>
    </row>
    <row r="1683" spans="2:14" x14ac:dyDescent="0.3">
      <c r="B1683" t="s">
        <v>4130</v>
      </c>
      <c r="C1683" t="e">
        <f>+VLOOKUP(B1683,Returns!$A:$B,2,FALSE)</f>
        <v>#N/A</v>
      </c>
      <c r="E1683" s="10" t="s">
        <v>5258</v>
      </c>
      <c r="F1683" s="1" t="s">
        <v>9</v>
      </c>
      <c r="G1683" t="s">
        <v>2299</v>
      </c>
      <c r="H1683" t="s">
        <v>10</v>
      </c>
      <c r="I1683" t="s">
        <v>25</v>
      </c>
      <c r="J1683" t="s">
        <v>1132</v>
      </c>
      <c r="K1683">
        <v>38.880000000000003</v>
      </c>
      <c r="L1683">
        <v>6</v>
      </c>
      <c r="M1683" s="2" t="s">
        <v>4952</v>
      </c>
      <c r="N1683">
        <v>18.662400000000002</v>
      </c>
    </row>
    <row r="1684" spans="2:14" x14ac:dyDescent="0.3">
      <c r="B1684" t="s">
        <v>4131</v>
      </c>
      <c r="C1684" t="e">
        <f>+VLOOKUP(B1684,Returns!$A:$B,2,FALSE)</f>
        <v>#N/A</v>
      </c>
      <c r="E1684" s="10" t="s">
        <v>5021</v>
      </c>
      <c r="F1684" s="1" t="s">
        <v>9</v>
      </c>
      <c r="G1684" t="s">
        <v>2214</v>
      </c>
      <c r="H1684" t="s">
        <v>10</v>
      </c>
      <c r="I1684" t="s">
        <v>25</v>
      </c>
      <c r="J1684" t="s">
        <v>67</v>
      </c>
      <c r="K1684">
        <v>35.200000000000003</v>
      </c>
      <c r="L1684">
        <v>5</v>
      </c>
      <c r="M1684" s="2" t="s">
        <v>4952</v>
      </c>
      <c r="N1684">
        <v>16.543999999999997</v>
      </c>
    </row>
    <row r="1685" spans="2:14" x14ac:dyDescent="0.3">
      <c r="B1685" t="s">
        <v>4132</v>
      </c>
      <c r="C1685" t="e">
        <f>+VLOOKUP(B1685,Returns!$A:$B,2,FALSE)</f>
        <v>#N/A</v>
      </c>
      <c r="E1685" s="10" t="s">
        <v>4987</v>
      </c>
      <c r="F1685" s="1" t="s">
        <v>35</v>
      </c>
      <c r="G1685" t="s">
        <v>2136</v>
      </c>
      <c r="H1685" t="s">
        <v>10</v>
      </c>
      <c r="I1685" t="s">
        <v>25</v>
      </c>
      <c r="J1685" t="s">
        <v>335</v>
      </c>
      <c r="K1685">
        <v>45.527999999999999</v>
      </c>
      <c r="L1685">
        <v>3</v>
      </c>
      <c r="M1685" s="2" t="s">
        <v>4950</v>
      </c>
      <c r="N1685">
        <v>15.934799999999997</v>
      </c>
    </row>
    <row r="1686" spans="2:14" x14ac:dyDescent="0.3">
      <c r="B1686" t="s">
        <v>4133</v>
      </c>
      <c r="C1686" t="str">
        <f>+VLOOKUP(B1686,Returns!$A:$B,2,FALSE)</f>
        <v>Yes</v>
      </c>
      <c r="E1686" s="10" t="s">
        <v>5158</v>
      </c>
      <c r="F1686" s="1" t="s">
        <v>9</v>
      </c>
      <c r="G1686" t="s">
        <v>2450</v>
      </c>
      <c r="H1686" t="s">
        <v>10</v>
      </c>
      <c r="I1686" t="s">
        <v>25</v>
      </c>
      <c r="J1686" t="s">
        <v>1416</v>
      </c>
      <c r="K1686">
        <v>11.76</v>
      </c>
      <c r="L1686">
        <v>2</v>
      </c>
      <c r="M1686" s="2" t="s">
        <v>4952</v>
      </c>
      <c r="N1686">
        <v>5.7623999999999995</v>
      </c>
    </row>
    <row r="1687" spans="2:14" x14ac:dyDescent="0.3">
      <c r="B1687" t="s">
        <v>4133</v>
      </c>
      <c r="C1687" t="str">
        <f>+VLOOKUP(B1687,Returns!$A:$B,2,FALSE)</f>
        <v>Yes</v>
      </c>
      <c r="E1687" s="10" t="s">
        <v>5158</v>
      </c>
      <c r="F1687" s="1" t="s">
        <v>9</v>
      </c>
      <c r="G1687" t="s">
        <v>2868</v>
      </c>
      <c r="H1687" t="s">
        <v>10</v>
      </c>
      <c r="I1687" t="s">
        <v>25</v>
      </c>
      <c r="J1687" t="s">
        <v>974</v>
      </c>
      <c r="K1687">
        <v>167.94</v>
      </c>
      <c r="L1687">
        <v>3</v>
      </c>
      <c r="M1687" s="2" t="s">
        <v>4952</v>
      </c>
      <c r="N1687">
        <v>82.290599999999998</v>
      </c>
    </row>
    <row r="1688" spans="2:14" x14ac:dyDescent="0.3">
      <c r="B1688" t="s">
        <v>4133</v>
      </c>
      <c r="C1688" t="str">
        <f>+VLOOKUP(B1688,Returns!$A:$B,2,FALSE)</f>
        <v>Yes</v>
      </c>
      <c r="E1688" s="10" t="s">
        <v>5158</v>
      </c>
      <c r="F1688" s="1" t="s">
        <v>9</v>
      </c>
      <c r="G1688" t="s">
        <v>2464</v>
      </c>
      <c r="H1688" t="s">
        <v>10</v>
      </c>
      <c r="I1688" t="s">
        <v>21</v>
      </c>
      <c r="J1688" t="s">
        <v>171</v>
      </c>
      <c r="K1688">
        <v>3.89</v>
      </c>
      <c r="L1688">
        <v>1</v>
      </c>
      <c r="M1688" s="2" t="s">
        <v>4952</v>
      </c>
      <c r="N1688">
        <v>1.0114000000000001</v>
      </c>
    </row>
    <row r="1689" spans="2:14" x14ac:dyDescent="0.3">
      <c r="B1689" t="s">
        <v>4134</v>
      </c>
      <c r="C1689" t="e">
        <f>+VLOOKUP(B1689,Returns!$A:$B,2,FALSE)</f>
        <v>#N/A</v>
      </c>
      <c r="E1689" s="10" t="s">
        <v>5206</v>
      </c>
      <c r="F1689" s="1" t="s">
        <v>35</v>
      </c>
      <c r="G1689" t="s">
        <v>2988</v>
      </c>
      <c r="H1689" t="s">
        <v>18</v>
      </c>
      <c r="I1689" t="s">
        <v>1525</v>
      </c>
      <c r="J1689" t="s">
        <v>1483</v>
      </c>
      <c r="K1689">
        <v>52.44</v>
      </c>
      <c r="L1689">
        <v>4</v>
      </c>
      <c r="M1689" s="2" t="s">
        <v>4952</v>
      </c>
      <c r="N1689">
        <v>24.122399999999995</v>
      </c>
    </row>
    <row r="1690" spans="2:14" x14ac:dyDescent="0.3">
      <c r="B1690" t="s">
        <v>4135</v>
      </c>
      <c r="C1690" t="e">
        <f>+VLOOKUP(B1690,Returns!$A:$B,2,FALSE)</f>
        <v>#N/A</v>
      </c>
      <c r="E1690" s="10" t="s">
        <v>4998</v>
      </c>
      <c r="F1690" s="1" t="s">
        <v>9</v>
      </c>
      <c r="G1690" t="s">
        <v>1646</v>
      </c>
      <c r="H1690" t="s">
        <v>5</v>
      </c>
      <c r="I1690" t="s">
        <v>1518</v>
      </c>
      <c r="J1690" t="s">
        <v>485</v>
      </c>
      <c r="K1690">
        <v>32.36</v>
      </c>
      <c r="L1690">
        <v>4</v>
      </c>
      <c r="M1690" s="2" t="s">
        <v>4952</v>
      </c>
      <c r="N1690">
        <v>11.6496</v>
      </c>
    </row>
    <row r="1691" spans="2:14" x14ac:dyDescent="0.3">
      <c r="B1691" t="s">
        <v>4135</v>
      </c>
      <c r="C1691" t="e">
        <f>+VLOOKUP(B1691,Returns!$A:$B,2,FALSE)</f>
        <v>#N/A</v>
      </c>
      <c r="E1691" s="10" t="s">
        <v>4998</v>
      </c>
      <c r="F1691" s="1" t="s">
        <v>9</v>
      </c>
      <c r="G1691" t="s">
        <v>2210</v>
      </c>
      <c r="H1691" t="s">
        <v>10</v>
      </c>
      <c r="I1691" t="s">
        <v>21</v>
      </c>
      <c r="J1691" t="s">
        <v>955</v>
      </c>
      <c r="K1691">
        <v>406.59999999999997</v>
      </c>
      <c r="L1691">
        <v>5</v>
      </c>
      <c r="M1691" s="2" t="s">
        <v>4952</v>
      </c>
      <c r="N1691">
        <v>113.84799999999998</v>
      </c>
    </row>
    <row r="1692" spans="2:14" x14ac:dyDescent="0.3">
      <c r="B1692" t="s">
        <v>4136</v>
      </c>
      <c r="C1692" t="e">
        <f>+VLOOKUP(B1692,Returns!$A:$B,2,FALSE)</f>
        <v>#N/A</v>
      </c>
      <c r="E1692" s="10" t="s">
        <v>5025</v>
      </c>
      <c r="F1692" s="1" t="s">
        <v>9</v>
      </c>
      <c r="G1692" t="s">
        <v>1588</v>
      </c>
      <c r="H1692" t="s">
        <v>5</v>
      </c>
      <c r="I1692" t="s">
        <v>1518</v>
      </c>
      <c r="J1692" t="s">
        <v>1180</v>
      </c>
      <c r="K1692">
        <v>27.92</v>
      </c>
      <c r="L1692">
        <v>4</v>
      </c>
      <c r="M1692" s="2" t="s">
        <v>4952</v>
      </c>
      <c r="N1692">
        <v>8.0967999999999982</v>
      </c>
    </row>
    <row r="1693" spans="2:14" x14ac:dyDescent="0.3">
      <c r="B1693" t="s">
        <v>4136</v>
      </c>
      <c r="C1693" t="e">
        <f>+VLOOKUP(B1693,Returns!$A:$B,2,FALSE)</f>
        <v>#N/A</v>
      </c>
      <c r="E1693" s="10" t="s">
        <v>5025</v>
      </c>
      <c r="F1693" s="1" t="s">
        <v>9</v>
      </c>
      <c r="G1693" t="s">
        <v>2206</v>
      </c>
      <c r="H1693" t="s">
        <v>5</v>
      </c>
      <c r="I1693" t="s">
        <v>13</v>
      </c>
      <c r="J1693" t="s">
        <v>1369</v>
      </c>
      <c r="K1693">
        <v>399.67200000000003</v>
      </c>
      <c r="L1693">
        <v>7</v>
      </c>
      <c r="M1693" s="2" t="s">
        <v>4950</v>
      </c>
      <c r="N1693">
        <v>-14.987700000000061</v>
      </c>
    </row>
    <row r="1694" spans="2:14" x14ac:dyDescent="0.3">
      <c r="B1694" t="s">
        <v>4137</v>
      </c>
      <c r="C1694" t="e">
        <f>+VLOOKUP(B1694,Returns!$A:$B,2,FALSE)</f>
        <v>#N/A</v>
      </c>
      <c r="E1694" s="10" t="s">
        <v>5209</v>
      </c>
      <c r="F1694" s="1" t="s">
        <v>4</v>
      </c>
      <c r="G1694" t="s">
        <v>1793</v>
      </c>
      <c r="H1694" t="s">
        <v>18</v>
      </c>
      <c r="I1694" t="s">
        <v>1522</v>
      </c>
      <c r="J1694" t="s">
        <v>372</v>
      </c>
      <c r="K1694">
        <v>159.80000000000001</v>
      </c>
      <c r="L1694">
        <v>4</v>
      </c>
      <c r="M1694" s="2" t="s">
        <v>4952</v>
      </c>
      <c r="N1694">
        <v>70.312000000000012</v>
      </c>
    </row>
    <row r="1695" spans="2:14" x14ac:dyDescent="0.3">
      <c r="B1695" t="s">
        <v>4137</v>
      </c>
      <c r="C1695" t="e">
        <f>+VLOOKUP(B1695,Returns!$A:$B,2,FALSE)</f>
        <v>#N/A</v>
      </c>
      <c r="E1695" s="10" t="s">
        <v>5209</v>
      </c>
      <c r="F1695" s="1" t="s">
        <v>4</v>
      </c>
      <c r="G1695" t="s">
        <v>2474</v>
      </c>
      <c r="H1695" t="s">
        <v>18</v>
      </c>
      <c r="I1695" t="s">
        <v>1522</v>
      </c>
      <c r="J1695" t="s">
        <v>394</v>
      </c>
      <c r="K1695">
        <v>44.75</v>
      </c>
      <c r="L1695">
        <v>5</v>
      </c>
      <c r="M1695" s="2" t="s">
        <v>4952</v>
      </c>
      <c r="N1695">
        <v>8.5024999999999942</v>
      </c>
    </row>
    <row r="1696" spans="2:14" x14ac:dyDescent="0.3">
      <c r="B1696" t="s">
        <v>4138</v>
      </c>
      <c r="C1696" t="e">
        <f>+VLOOKUP(B1696,Returns!$A:$B,2,FALSE)</f>
        <v>#N/A</v>
      </c>
      <c r="E1696" s="10" t="s">
        <v>5061</v>
      </c>
      <c r="F1696" s="1" t="s">
        <v>27</v>
      </c>
      <c r="G1696" t="s">
        <v>2866</v>
      </c>
      <c r="H1696" t="s">
        <v>18</v>
      </c>
      <c r="I1696" t="s">
        <v>1522</v>
      </c>
      <c r="J1696" t="s">
        <v>418</v>
      </c>
      <c r="K1696">
        <v>13.48</v>
      </c>
      <c r="L1696">
        <v>1</v>
      </c>
      <c r="M1696" s="2" t="s">
        <v>4952</v>
      </c>
      <c r="N1696">
        <v>1.8872</v>
      </c>
    </row>
    <row r="1697" spans="2:14" x14ac:dyDescent="0.3">
      <c r="B1697" t="s">
        <v>4139</v>
      </c>
      <c r="C1697" t="e">
        <f>+VLOOKUP(B1697,Returns!$A:$B,2,FALSE)</f>
        <v>#N/A</v>
      </c>
      <c r="E1697" s="10" t="s">
        <v>5019</v>
      </c>
      <c r="F1697" s="1" t="s">
        <v>27</v>
      </c>
      <c r="G1697" t="s">
        <v>2715</v>
      </c>
      <c r="H1697" t="s">
        <v>10</v>
      </c>
      <c r="I1697" t="s">
        <v>1517</v>
      </c>
      <c r="J1697" t="s">
        <v>1320</v>
      </c>
      <c r="K1697">
        <v>85.52</v>
      </c>
      <c r="L1697">
        <v>2</v>
      </c>
      <c r="M1697" s="2" t="s">
        <v>4952</v>
      </c>
      <c r="N1697">
        <v>22.235199999999999</v>
      </c>
    </row>
    <row r="1698" spans="2:14" x14ac:dyDescent="0.3">
      <c r="B1698" t="s">
        <v>4140</v>
      </c>
      <c r="C1698" t="e">
        <f>+VLOOKUP(B1698,Returns!$A:$B,2,FALSE)</f>
        <v>#N/A</v>
      </c>
      <c r="E1698" s="10" t="s">
        <v>5081</v>
      </c>
      <c r="F1698" s="1" t="s">
        <v>9</v>
      </c>
      <c r="G1698" t="s">
        <v>1679</v>
      </c>
      <c r="H1698" t="s">
        <v>10</v>
      </c>
      <c r="I1698" t="s">
        <v>48</v>
      </c>
      <c r="J1698" t="s">
        <v>763</v>
      </c>
      <c r="K1698">
        <v>21.240000000000002</v>
      </c>
      <c r="L1698">
        <v>9</v>
      </c>
      <c r="M1698" s="2" t="s">
        <v>4950</v>
      </c>
      <c r="N1698">
        <v>7.4339999999999993</v>
      </c>
    </row>
    <row r="1699" spans="2:14" x14ac:dyDescent="0.3">
      <c r="B1699" t="s">
        <v>4140</v>
      </c>
      <c r="C1699" t="e">
        <f>+VLOOKUP(B1699,Returns!$A:$B,2,FALSE)</f>
        <v>#N/A</v>
      </c>
      <c r="E1699" s="10" t="s">
        <v>5081</v>
      </c>
      <c r="F1699" s="1" t="s">
        <v>9</v>
      </c>
      <c r="G1699" t="s">
        <v>1690</v>
      </c>
      <c r="H1699" t="s">
        <v>10</v>
      </c>
      <c r="I1699" t="s">
        <v>1521</v>
      </c>
      <c r="J1699" t="s">
        <v>101</v>
      </c>
      <c r="K1699">
        <v>9.5520000000000014</v>
      </c>
      <c r="L1699">
        <v>8</v>
      </c>
      <c r="M1699" s="2" t="s">
        <v>4955</v>
      </c>
      <c r="N1699">
        <v>-7.3231999999999999</v>
      </c>
    </row>
    <row r="1700" spans="2:14" x14ac:dyDescent="0.3">
      <c r="B1700" t="s">
        <v>4140</v>
      </c>
      <c r="C1700" t="e">
        <f>+VLOOKUP(B1700,Returns!$A:$B,2,FALSE)</f>
        <v>#N/A</v>
      </c>
      <c r="E1700" s="10" t="s">
        <v>5081</v>
      </c>
      <c r="F1700" s="1" t="s">
        <v>9</v>
      </c>
      <c r="G1700" t="s">
        <v>2354</v>
      </c>
      <c r="H1700" t="s">
        <v>5</v>
      </c>
      <c r="I1700" t="s">
        <v>6</v>
      </c>
      <c r="J1700" t="s">
        <v>495</v>
      </c>
      <c r="K1700">
        <v>89.991000000000014</v>
      </c>
      <c r="L1700">
        <v>3</v>
      </c>
      <c r="M1700" s="2" t="s">
        <v>4955</v>
      </c>
      <c r="N1700">
        <v>-152.9847</v>
      </c>
    </row>
    <row r="1701" spans="2:14" x14ac:dyDescent="0.3">
      <c r="B1701" t="s">
        <v>4141</v>
      </c>
      <c r="C1701" t="e">
        <f>+VLOOKUP(B1701,Returns!$A:$B,2,FALSE)</f>
        <v>#N/A</v>
      </c>
      <c r="E1701" s="10" t="s">
        <v>4980</v>
      </c>
      <c r="F1701" s="1" t="s">
        <v>9</v>
      </c>
      <c r="G1701" t="s">
        <v>2542</v>
      </c>
      <c r="H1701" t="s">
        <v>10</v>
      </c>
      <c r="I1701" t="s">
        <v>25</v>
      </c>
      <c r="J1701" t="s">
        <v>894</v>
      </c>
      <c r="K1701">
        <v>163.96</v>
      </c>
      <c r="L1701">
        <v>4</v>
      </c>
      <c r="M1701" s="2" t="s">
        <v>4952</v>
      </c>
      <c r="N1701">
        <v>80.340400000000002</v>
      </c>
    </row>
    <row r="1702" spans="2:14" x14ac:dyDescent="0.3">
      <c r="B1702" t="s">
        <v>4142</v>
      </c>
      <c r="C1702" t="e">
        <f>+VLOOKUP(B1702,Returns!$A:$B,2,FALSE)</f>
        <v>#N/A</v>
      </c>
      <c r="E1702" s="10" t="s">
        <v>5031</v>
      </c>
      <c r="F1702" s="1" t="s">
        <v>4</v>
      </c>
      <c r="G1702" t="s">
        <v>2766</v>
      </c>
      <c r="H1702" t="s">
        <v>10</v>
      </c>
      <c r="I1702" t="s">
        <v>1517</v>
      </c>
      <c r="J1702" t="s">
        <v>84</v>
      </c>
      <c r="K1702">
        <v>4.4640000000000004</v>
      </c>
      <c r="L1702">
        <v>1</v>
      </c>
      <c r="M1702" s="2" t="s">
        <v>4950</v>
      </c>
      <c r="N1702">
        <v>0.33479999999999999</v>
      </c>
    </row>
    <row r="1703" spans="2:14" x14ac:dyDescent="0.3">
      <c r="B1703" t="s">
        <v>4143</v>
      </c>
      <c r="C1703" t="e">
        <f>+VLOOKUP(B1703,Returns!$A:$B,2,FALSE)</f>
        <v>#N/A</v>
      </c>
      <c r="E1703" s="10" t="s">
        <v>5259</v>
      </c>
      <c r="F1703" s="1" t="s">
        <v>27</v>
      </c>
      <c r="G1703" t="s">
        <v>2989</v>
      </c>
      <c r="H1703" t="s">
        <v>10</v>
      </c>
      <c r="I1703" t="s">
        <v>11</v>
      </c>
      <c r="J1703" t="s">
        <v>1422</v>
      </c>
      <c r="K1703">
        <v>50.4</v>
      </c>
      <c r="L1703">
        <v>8</v>
      </c>
      <c r="M1703" s="2" t="s">
        <v>4952</v>
      </c>
      <c r="N1703">
        <v>23.183999999999997</v>
      </c>
    </row>
    <row r="1704" spans="2:14" x14ac:dyDescent="0.3">
      <c r="B1704" t="s">
        <v>4144</v>
      </c>
      <c r="C1704" t="e">
        <f>+VLOOKUP(B1704,Returns!$A:$B,2,FALSE)</f>
        <v>#N/A</v>
      </c>
      <c r="E1704" s="10" t="s">
        <v>4974</v>
      </c>
      <c r="F1704" s="1" t="s">
        <v>27</v>
      </c>
      <c r="G1704" t="s">
        <v>2406</v>
      </c>
      <c r="H1704" t="s">
        <v>10</v>
      </c>
      <c r="I1704" t="s">
        <v>25</v>
      </c>
      <c r="J1704" t="s">
        <v>72</v>
      </c>
      <c r="K1704">
        <v>89.567999999999998</v>
      </c>
      <c r="L1704">
        <v>2</v>
      </c>
      <c r="M1704" s="2" t="s">
        <v>4950</v>
      </c>
      <c r="N1704">
        <v>32.468400000000003</v>
      </c>
    </row>
    <row r="1705" spans="2:14" x14ac:dyDescent="0.3">
      <c r="B1705" t="s">
        <v>4145</v>
      </c>
      <c r="C1705" t="e">
        <f>+VLOOKUP(B1705,Returns!$A:$B,2,FALSE)</f>
        <v>#N/A</v>
      </c>
      <c r="E1705" s="10" t="s">
        <v>5206</v>
      </c>
      <c r="F1705" s="1" t="s">
        <v>35</v>
      </c>
      <c r="G1705" t="s">
        <v>2391</v>
      </c>
      <c r="H1705" t="s">
        <v>5</v>
      </c>
      <c r="I1705" t="s">
        <v>1518</v>
      </c>
      <c r="J1705" t="s">
        <v>325</v>
      </c>
      <c r="K1705">
        <v>14.89</v>
      </c>
      <c r="L1705">
        <v>1</v>
      </c>
      <c r="M1705" s="2" t="s">
        <v>4952</v>
      </c>
      <c r="N1705">
        <v>4.0203000000000007</v>
      </c>
    </row>
    <row r="1706" spans="2:14" x14ac:dyDescent="0.3">
      <c r="B1706" t="s">
        <v>4145</v>
      </c>
      <c r="C1706" t="e">
        <f>+VLOOKUP(B1706,Returns!$A:$B,2,FALSE)</f>
        <v>#N/A</v>
      </c>
      <c r="E1706" s="10" t="s">
        <v>5206</v>
      </c>
      <c r="F1706" s="1" t="s">
        <v>35</v>
      </c>
      <c r="G1706" t="s">
        <v>2193</v>
      </c>
      <c r="H1706" t="s">
        <v>18</v>
      </c>
      <c r="I1706" t="s">
        <v>1520</v>
      </c>
      <c r="J1706" t="s">
        <v>978</v>
      </c>
      <c r="K1706">
        <v>543.91999999999996</v>
      </c>
      <c r="L1706">
        <v>8</v>
      </c>
      <c r="M1706" s="2" t="s">
        <v>4952</v>
      </c>
      <c r="N1706">
        <v>135.98000000000002</v>
      </c>
    </row>
    <row r="1707" spans="2:14" x14ac:dyDescent="0.3">
      <c r="B1707" t="s">
        <v>4146</v>
      </c>
      <c r="C1707" t="e">
        <f>+VLOOKUP(B1707,Returns!$A:$B,2,FALSE)</f>
        <v>#N/A</v>
      </c>
      <c r="E1707" s="10" t="s">
        <v>5104</v>
      </c>
      <c r="F1707" s="1" t="s">
        <v>27</v>
      </c>
      <c r="G1707" t="s">
        <v>2601</v>
      </c>
      <c r="H1707" t="s">
        <v>5</v>
      </c>
      <c r="I1707" t="s">
        <v>1516</v>
      </c>
      <c r="J1707" t="s">
        <v>721</v>
      </c>
      <c r="K1707">
        <v>191.05799999999999</v>
      </c>
      <c r="L1707">
        <v>3</v>
      </c>
      <c r="M1707" s="2" t="s">
        <v>4951</v>
      </c>
      <c r="N1707">
        <v>-46.399800000000013</v>
      </c>
    </row>
    <row r="1708" spans="2:14" x14ac:dyDescent="0.3">
      <c r="B1708" t="s">
        <v>4146</v>
      </c>
      <c r="C1708" t="e">
        <f>+VLOOKUP(B1708,Returns!$A:$B,2,FALSE)</f>
        <v>#N/A</v>
      </c>
      <c r="E1708" s="10" t="s">
        <v>5104</v>
      </c>
      <c r="F1708" s="1" t="s">
        <v>27</v>
      </c>
      <c r="G1708" t="s">
        <v>2991</v>
      </c>
      <c r="H1708" t="s">
        <v>10</v>
      </c>
      <c r="I1708" t="s">
        <v>1519</v>
      </c>
      <c r="J1708" t="s">
        <v>597</v>
      </c>
      <c r="K1708">
        <v>13.040000000000001</v>
      </c>
      <c r="L1708">
        <v>5</v>
      </c>
      <c r="M1708" s="2" t="s">
        <v>4950</v>
      </c>
      <c r="N1708">
        <v>3.9120000000000004</v>
      </c>
    </row>
    <row r="1709" spans="2:14" x14ac:dyDescent="0.3">
      <c r="B1709" t="s">
        <v>4146</v>
      </c>
      <c r="C1709" t="e">
        <f>+VLOOKUP(B1709,Returns!$A:$B,2,FALSE)</f>
        <v>#N/A</v>
      </c>
      <c r="E1709" s="10" t="s">
        <v>5104</v>
      </c>
      <c r="F1709" s="1" t="s">
        <v>27</v>
      </c>
      <c r="G1709" t="s">
        <v>1971</v>
      </c>
      <c r="H1709" t="s">
        <v>10</v>
      </c>
      <c r="I1709" t="s">
        <v>1521</v>
      </c>
      <c r="J1709" t="s">
        <v>742</v>
      </c>
      <c r="K1709">
        <v>1525.1879999999996</v>
      </c>
      <c r="L1709">
        <v>6</v>
      </c>
      <c r="M1709" s="2" t="s">
        <v>4953</v>
      </c>
      <c r="N1709">
        <v>-2287.7820000000002</v>
      </c>
    </row>
    <row r="1710" spans="2:14" x14ac:dyDescent="0.3">
      <c r="B1710" t="s">
        <v>4147</v>
      </c>
      <c r="C1710" t="e">
        <f>+VLOOKUP(B1710,Returns!$A:$B,2,FALSE)</f>
        <v>#N/A</v>
      </c>
      <c r="E1710" s="10" t="s">
        <v>4998</v>
      </c>
      <c r="F1710" s="1" t="s">
        <v>9</v>
      </c>
      <c r="G1710" t="s">
        <v>2097</v>
      </c>
      <c r="H1710" t="s">
        <v>5</v>
      </c>
      <c r="I1710" t="s">
        <v>1518</v>
      </c>
      <c r="J1710" t="s">
        <v>1125</v>
      </c>
      <c r="K1710">
        <v>64.959999999999994</v>
      </c>
      <c r="L1710">
        <v>2</v>
      </c>
      <c r="M1710" s="2" t="s">
        <v>4952</v>
      </c>
      <c r="N1710">
        <v>21.436799999999998</v>
      </c>
    </row>
    <row r="1711" spans="2:14" x14ac:dyDescent="0.3">
      <c r="B1711" t="s">
        <v>4147</v>
      </c>
      <c r="C1711" t="e">
        <f>+VLOOKUP(B1711,Returns!$A:$B,2,FALSE)</f>
        <v>#N/A</v>
      </c>
      <c r="E1711" s="10" t="s">
        <v>4998</v>
      </c>
      <c r="F1711" s="1" t="s">
        <v>9</v>
      </c>
      <c r="G1711" t="s">
        <v>2089</v>
      </c>
      <c r="H1711" t="s">
        <v>10</v>
      </c>
      <c r="I1711" t="s">
        <v>48</v>
      </c>
      <c r="J1711" t="s">
        <v>568</v>
      </c>
      <c r="K1711">
        <v>30.56</v>
      </c>
      <c r="L1711">
        <v>4</v>
      </c>
      <c r="M1711" s="2" t="s">
        <v>4952</v>
      </c>
      <c r="N1711">
        <v>14.974399999999999</v>
      </c>
    </row>
    <row r="1712" spans="2:14" x14ac:dyDescent="0.3">
      <c r="B1712" t="s">
        <v>4148</v>
      </c>
      <c r="C1712" t="e">
        <f>+VLOOKUP(B1712,Returns!$A:$B,2,FALSE)</f>
        <v>#N/A</v>
      </c>
      <c r="E1712" s="10" t="s">
        <v>5260</v>
      </c>
      <c r="F1712" s="1" t="s">
        <v>4</v>
      </c>
      <c r="G1712" t="s">
        <v>2640</v>
      </c>
      <c r="H1712" t="s">
        <v>5</v>
      </c>
      <c r="I1712" t="s">
        <v>1518</v>
      </c>
      <c r="J1712" t="s">
        <v>1144</v>
      </c>
      <c r="K1712">
        <v>11.808</v>
      </c>
      <c r="L1712">
        <v>2</v>
      </c>
      <c r="M1712" s="2" t="s">
        <v>4950</v>
      </c>
      <c r="N1712">
        <v>1.3283999999999985</v>
      </c>
    </row>
    <row r="1713" spans="2:14" x14ac:dyDescent="0.3">
      <c r="B1713" t="s">
        <v>4148</v>
      </c>
      <c r="C1713" t="e">
        <f>+VLOOKUP(B1713,Returns!$A:$B,2,FALSE)</f>
        <v>#N/A</v>
      </c>
      <c r="E1713" s="10" t="s">
        <v>5260</v>
      </c>
      <c r="F1713" s="1" t="s">
        <v>4</v>
      </c>
      <c r="G1713" t="s">
        <v>1964</v>
      </c>
      <c r="H1713" t="s">
        <v>5</v>
      </c>
      <c r="I1713" t="s">
        <v>1518</v>
      </c>
      <c r="J1713" t="s">
        <v>859</v>
      </c>
      <c r="K1713">
        <v>9.6560000000000006</v>
      </c>
      <c r="L1713">
        <v>1</v>
      </c>
      <c r="M1713" s="2" t="s">
        <v>4950</v>
      </c>
      <c r="N1713">
        <v>1.5691000000000002</v>
      </c>
    </row>
    <row r="1714" spans="2:14" x14ac:dyDescent="0.3">
      <c r="B1714" t="s">
        <v>4148</v>
      </c>
      <c r="C1714" t="e">
        <f>+VLOOKUP(B1714,Returns!$A:$B,2,FALSE)</f>
        <v>#N/A</v>
      </c>
      <c r="E1714" s="10" t="s">
        <v>5260</v>
      </c>
      <c r="F1714" s="1" t="s">
        <v>4</v>
      </c>
      <c r="G1714" t="s">
        <v>2323</v>
      </c>
      <c r="H1714" t="s">
        <v>10</v>
      </c>
      <c r="I1714" t="s">
        <v>25</v>
      </c>
      <c r="J1714" t="s">
        <v>360</v>
      </c>
      <c r="K1714">
        <v>20.736000000000004</v>
      </c>
      <c r="L1714">
        <v>4</v>
      </c>
      <c r="M1714" s="2" t="s">
        <v>4950</v>
      </c>
      <c r="N1714">
        <v>7.2576000000000001</v>
      </c>
    </row>
    <row r="1715" spans="2:14" x14ac:dyDescent="0.3">
      <c r="B1715" t="s">
        <v>4148</v>
      </c>
      <c r="C1715" t="e">
        <f>+VLOOKUP(B1715,Returns!$A:$B,2,FALSE)</f>
        <v>#N/A</v>
      </c>
      <c r="E1715" s="10" t="s">
        <v>5260</v>
      </c>
      <c r="F1715" s="1" t="s">
        <v>4</v>
      </c>
      <c r="G1715" t="s">
        <v>2434</v>
      </c>
      <c r="H1715" t="s">
        <v>10</v>
      </c>
      <c r="I1715" t="s">
        <v>1521</v>
      </c>
      <c r="J1715" t="s">
        <v>92</v>
      </c>
      <c r="K1715">
        <v>27.360000000000003</v>
      </c>
      <c r="L1715">
        <v>3</v>
      </c>
      <c r="M1715" s="2" t="s">
        <v>4955</v>
      </c>
      <c r="N1715">
        <v>-21.887999999999991</v>
      </c>
    </row>
    <row r="1716" spans="2:14" x14ac:dyDescent="0.3">
      <c r="B1716" t="s">
        <v>4148</v>
      </c>
      <c r="C1716" t="e">
        <f>+VLOOKUP(B1716,Returns!$A:$B,2,FALSE)</f>
        <v>#N/A</v>
      </c>
      <c r="E1716" s="10" t="s">
        <v>5260</v>
      </c>
      <c r="F1716" s="1" t="s">
        <v>4</v>
      </c>
      <c r="G1716" t="s">
        <v>2095</v>
      </c>
      <c r="H1716" t="s">
        <v>5</v>
      </c>
      <c r="I1716" t="s">
        <v>13</v>
      </c>
      <c r="J1716" t="s">
        <v>529</v>
      </c>
      <c r="K1716">
        <v>2314.116</v>
      </c>
      <c r="L1716">
        <v>7</v>
      </c>
      <c r="M1716" s="2" t="s">
        <v>4956</v>
      </c>
      <c r="N1716">
        <v>-1002.7836000000001</v>
      </c>
    </row>
    <row r="1717" spans="2:14" x14ac:dyDescent="0.3">
      <c r="B1717" t="s">
        <v>4148</v>
      </c>
      <c r="C1717" t="e">
        <f>+VLOOKUP(B1717,Returns!$A:$B,2,FALSE)</f>
        <v>#N/A</v>
      </c>
      <c r="E1717" s="10" t="s">
        <v>5260</v>
      </c>
      <c r="F1717" s="1" t="s">
        <v>4</v>
      </c>
      <c r="G1717" t="s">
        <v>2186</v>
      </c>
      <c r="H1717" t="s">
        <v>10</v>
      </c>
      <c r="I1717" t="s">
        <v>1521</v>
      </c>
      <c r="J1717" t="s">
        <v>457</v>
      </c>
      <c r="K1717">
        <v>34.236000000000004</v>
      </c>
      <c r="L1717">
        <v>4</v>
      </c>
      <c r="M1717" s="2" t="s">
        <v>4955</v>
      </c>
      <c r="N1717">
        <v>-26.247599999999998</v>
      </c>
    </row>
    <row r="1718" spans="2:14" x14ac:dyDescent="0.3">
      <c r="B1718" t="s">
        <v>4148</v>
      </c>
      <c r="C1718" t="e">
        <f>+VLOOKUP(B1718,Returns!$A:$B,2,FALSE)</f>
        <v>#N/A</v>
      </c>
      <c r="E1718" s="10" t="s">
        <v>5260</v>
      </c>
      <c r="F1718" s="1" t="s">
        <v>4</v>
      </c>
      <c r="G1718" t="s">
        <v>2349</v>
      </c>
      <c r="H1718" t="s">
        <v>5</v>
      </c>
      <c r="I1718" t="s">
        <v>1518</v>
      </c>
      <c r="J1718" t="s">
        <v>219</v>
      </c>
      <c r="K1718">
        <v>19.760000000000002</v>
      </c>
      <c r="L1718">
        <v>2</v>
      </c>
      <c r="M1718" s="2" t="s">
        <v>4950</v>
      </c>
      <c r="N1718">
        <v>5.9279999999999999</v>
      </c>
    </row>
    <row r="1719" spans="2:14" x14ac:dyDescent="0.3">
      <c r="B1719" t="s">
        <v>4149</v>
      </c>
      <c r="C1719" t="e">
        <f>+VLOOKUP(B1719,Returns!$A:$B,2,FALSE)</f>
        <v>#N/A</v>
      </c>
      <c r="E1719" s="10" t="s">
        <v>5261</v>
      </c>
      <c r="F1719" s="1" t="s">
        <v>27</v>
      </c>
      <c r="G1719" t="s">
        <v>1780</v>
      </c>
      <c r="H1719" t="s">
        <v>10</v>
      </c>
      <c r="I1719" t="s">
        <v>25</v>
      </c>
      <c r="J1719" t="s">
        <v>1403</v>
      </c>
      <c r="K1719">
        <v>15.96</v>
      </c>
      <c r="L1719">
        <v>2</v>
      </c>
      <c r="M1719" s="2" t="s">
        <v>4952</v>
      </c>
      <c r="N1719">
        <v>7.98</v>
      </c>
    </row>
    <row r="1720" spans="2:14" x14ac:dyDescent="0.3">
      <c r="B1720" t="s">
        <v>4150</v>
      </c>
      <c r="C1720" t="e">
        <f>+VLOOKUP(B1720,Returns!$A:$B,2,FALSE)</f>
        <v>#N/A</v>
      </c>
      <c r="E1720" s="10" t="s">
        <v>5262</v>
      </c>
      <c r="F1720" s="1" t="s">
        <v>9</v>
      </c>
      <c r="G1720" t="s">
        <v>2744</v>
      </c>
      <c r="H1720" t="s">
        <v>10</v>
      </c>
      <c r="I1720" t="s">
        <v>25</v>
      </c>
      <c r="J1720" t="s">
        <v>383</v>
      </c>
      <c r="K1720">
        <v>307.77600000000001</v>
      </c>
      <c r="L1720">
        <v>7</v>
      </c>
      <c r="M1720" s="2" t="s">
        <v>4950</v>
      </c>
      <c r="N1720">
        <v>111.5688</v>
      </c>
    </row>
    <row r="1721" spans="2:14" x14ac:dyDescent="0.3">
      <c r="B1721" t="s">
        <v>4151</v>
      </c>
      <c r="C1721" t="e">
        <f>+VLOOKUP(B1721,Returns!$A:$B,2,FALSE)</f>
        <v>#N/A</v>
      </c>
      <c r="E1721" s="10" t="s">
        <v>5009</v>
      </c>
      <c r="F1721" s="1" t="s">
        <v>9</v>
      </c>
      <c r="G1721" t="s">
        <v>1798</v>
      </c>
      <c r="H1721" t="s">
        <v>10</v>
      </c>
      <c r="I1721" t="s">
        <v>1517</v>
      </c>
      <c r="J1721" t="s">
        <v>1198</v>
      </c>
      <c r="K1721">
        <v>725.84</v>
      </c>
      <c r="L1721">
        <v>4</v>
      </c>
      <c r="M1721" s="2" t="s">
        <v>4952</v>
      </c>
      <c r="N1721">
        <v>210.4935999999999</v>
      </c>
    </row>
    <row r="1722" spans="2:14" x14ac:dyDescent="0.3">
      <c r="B1722" t="s">
        <v>4151</v>
      </c>
      <c r="C1722" t="e">
        <f>+VLOOKUP(B1722,Returns!$A:$B,2,FALSE)</f>
        <v>#N/A</v>
      </c>
      <c r="E1722" s="10" t="s">
        <v>5009</v>
      </c>
      <c r="F1722" s="1" t="s">
        <v>9</v>
      </c>
      <c r="G1722" t="s">
        <v>1677</v>
      </c>
      <c r="H1722" t="s">
        <v>10</v>
      </c>
      <c r="I1722" t="s">
        <v>1521</v>
      </c>
      <c r="J1722" t="s">
        <v>1089</v>
      </c>
      <c r="K1722">
        <v>10.896000000000001</v>
      </c>
      <c r="L1722">
        <v>3</v>
      </c>
      <c r="M1722" s="2" t="s">
        <v>4950</v>
      </c>
      <c r="N1722">
        <v>3.9497999999999998</v>
      </c>
    </row>
    <row r="1723" spans="2:14" x14ac:dyDescent="0.3">
      <c r="B1723" t="s">
        <v>4151</v>
      </c>
      <c r="C1723" t="e">
        <f>+VLOOKUP(B1723,Returns!$A:$B,2,FALSE)</f>
        <v>#N/A</v>
      </c>
      <c r="E1723" s="10" t="s">
        <v>5009</v>
      </c>
      <c r="F1723" s="1" t="s">
        <v>9</v>
      </c>
      <c r="G1723" t="s">
        <v>2337</v>
      </c>
      <c r="H1723" t="s">
        <v>10</v>
      </c>
      <c r="I1723" t="s">
        <v>1521</v>
      </c>
      <c r="J1723" t="s">
        <v>300</v>
      </c>
      <c r="K1723">
        <v>8.5440000000000005</v>
      </c>
      <c r="L1723">
        <v>2</v>
      </c>
      <c r="M1723" s="2" t="s">
        <v>4950</v>
      </c>
      <c r="N1723">
        <v>2.8835999999999995</v>
      </c>
    </row>
    <row r="1724" spans="2:14" x14ac:dyDescent="0.3">
      <c r="B1724" t="s">
        <v>4152</v>
      </c>
      <c r="C1724" t="e">
        <f>+VLOOKUP(B1724,Returns!$A:$B,2,FALSE)</f>
        <v>#N/A</v>
      </c>
      <c r="E1724" s="10" t="s">
        <v>5263</v>
      </c>
      <c r="F1724" s="1" t="s">
        <v>27</v>
      </c>
      <c r="G1724" t="s">
        <v>2172</v>
      </c>
      <c r="H1724" t="s">
        <v>10</v>
      </c>
      <c r="I1724" t="s">
        <v>25</v>
      </c>
      <c r="J1724" t="s">
        <v>1411</v>
      </c>
      <c r="K1724">
        <v>143.85600000000002</v>
      </c>
      <c r="L1724">
        <v>9</v>
      </c>
      <c r="M1724" s="2" t="s">
        <v>4950</v>
      </c>
      <c r="N1724">
        <v>48.551399999999994</v>
      </c>
    </row>
    <row r="1725" spans="2:14" x14ac:dyDescent="0.3">
      <c r="B1725" t="s">
        <v>4153</v>
      </c>
      <c r="C1725" t="e">
        <f>+VLOOKUP(B1725,Returns!$A:$B,2,FALSE)</f>
        <v>#N/A</v>
      </c>
      <c r="E1725" s="10" t="s">
        <v>5178</v>
      </c>
      <c r="F1725" s="1" t="s">
        <v>4</v>
      </c>
      <c r="G1725" t="s">
        <v>2378</v>
      </c>
      <c r="H1725" t="s">
        <v>5</v>
      </c>
      <c r="I1725" t="s">
        <v>6</v>
      </c>
      <c r="J1725" t="s">
        <v>769</v>
      </c>
      <c r="K1725">
        <v>198.27200000000002</v>
      </c>
      <c r="L1725">
        <v>8</v>
      </c>
      <c r="M1725" s="2" t="s">
        <v>4950</v>
      </c>
      <c r="N1725">
        <v>-32.219200000000022</v>
      </c>
    </row>
    <row r="1726" spans="2:14" x14ac:dyDescent="0.3">
      <c r="B1726" t="s">
        <v>4154</v>
      </c>
      <c r="C1726" t="e">
        <f>+VLOOKUP(B1726,Returns!$A:$B,2,FALSE)</f>
        <v>#N/A</v>
      </c>
      <c r="E1726" s="10" t="s">
        <v>5198</v>
      </c>
      <c r="F1726" s="1" t="s">
        <v>27</v>
      </c>
      <c r="G1726" t="s">
        <v>2218</v>
      </c>
      <c r="H1726" t="s">
        <v>10</v>
      </c>
      <c r="I1726" t="s">
        <v>1517</v>
      </c>
      <c r="J1726" t="s">
        <v>1100</v>
      </c>
      <c r="K1726">
        <v>720.7600000000001</v>
      </c>
      <c r="L1726">
        <v>5</v>
      </c>
      <c r="M1726" s="2" t="s">
        <v>4950</v>
      </c>
      <c r="N1726">
        <v>54.056999999999988</v>
      </c>
    </row>
    <row r="1727" spans="2:14" x14ac:dyDescent="0.3">
      <c r="B1727" t="s">
        <v>4155</v>
      </c>
      <c r="C1727" t="e">
        <f>+VLOOKUP(B1727,Returns!$A:$B,2,FALSE)</f>
        <v>#N/A</v>
      </c>
      <c r="E1727" s="10" t="s">
        <v>5158</v>
      </c>
      <c r="F1727" s="1" t="s">
        <v>9</v>
      </c>
      <c r="G1727" t="s">
        <v>2178</v>
      </c>
      <c r="H1727" t="s">
        <v>18</v>
      </c>
      <c r="I1727" t="s">
        <v>1520</v>
      </c>
      <c r="J1727" t="s">
        <v>158</v>
      </c>
      <c r="K1727">
        <v>88.77600000000001</v>
      </c>
      <c r="L1727">
        <v>3</v>
      </c>
      <c r="M1727" s="2" t="s">
        <v>4950</v>
      </c>
      <c r="N1727">
        <v>7.7679000000000009</v>
      </c>
    </row>
    <row r="1728" spans="2:14" x14ac:dyDescent="0.3">
      <c r="B1728" t="s">
        <v>4155</v>
      </c>
      <c r="C1728" t="e">
        <f>+VLOOKUP(B1728,Returns!$A:$B,2,FALSE)</f>
        <v>#N/A</v>
      </c>
      <c r="E1728" s="10" t="s">
        <v>5158</v>
      </c>
      <c r="F1728" s="1" t="s">
        <v>9</v>
      </c>
      <c r="G1728" t="s">
        <v>1814</v>
      </c>
      <c r="H1728" t="s">
        <v>10</v>
      </c>
      <c r="I1728" t="s">
        <v>11</v>
      </c>
      <c r="J1728" t="s">
        <v>342</v>
      </c>
      <c r="K1728">
        <v>11.56</v>
      </c>
      <c r="L1728">
        <v>4</v>
      </c>
      <c r="M1728" s="2" t="s">
        <v>4952</v>
      </c>
      <c r="N1728">
        <v>5.4332000000000003</v>
      </c>
    </row>
    <row r="1729" spans="2:14" x14ac:dyDescent="0.3">
      <c r="B1729" t="s">
        <v>4155</v>
      </c>
      <c r="C1729" t="e">
        <f>+VLOOKUP(B1729,Returns!$A:$B,2,FALSE)</f>
        <v>#N/A</v>
      </c>
      <c r="E1729" s="10" t="s">
        <v>5158</v>
      </c>
      <c r="F1729" s="1" t="s">
        <v>9</v>
      </c>
      <c r="G1729" t="s">
        <v>1784</v>
      </c>
      <c r="H1729" t="s">
        <v>10</v>
      </c>
      <c r="I1729" t="s">
        <v>1517</v>
      </c>
      <c r="J1729" t="s">
        <v>931</v>
      </c>
      <c r="K1729">
        <v>15.58</v>
      </c>
      <c r="L1729">
        <v>1</v>
      </c>
      <c r="M1729" s="2" t="s">
        <v>4952</v>
      </c>
      <c r="N1729">
        <v>3.8949999999999996</v>
      </c>
    </row>
    <row r="1730" spans="2:14" x14ac:dyDescent="0.3">
      <c r="B1730" t="s">
        <v>4156</v>
      </c>
      <c r="C1730" t="e">
        <f>+VLOOKUP(B1730,Returns!$A:$B,2,FALSE)</f>
        <v>#N/A</v>
      </c>
      <c r="E1730" s="10" t="s">
        <v>4988</v>
      </c>
      <c r="F1730" s="1" t="s">
        <v>35</v>
      </c>
      <c r="G1730" t="s">
        <v>2992</v>
      </c>
      <c r="H1730" t="s">
        <v>10</v>
      </c>
      <c r="I1730" t="s">
        <v>25</v>
      </c>
      <c r="J1730" t="s">
        <v>860</v>
      </c>
      <c r="K1730">
        <v>85.055999999999997</v>
      </c>
      <c r="L1730">
        <v>3</v>
      </c>
      <c r="M1730" s="2" t="s">
        <v>4950</v>
      </c>
      <c r="N1730">
        <v>28.706399999999991</v>
      </c>
    </row>
    <row r="1731" spans="2:14" x14ac:dyDescent="0.3">
      <c r="B1731" t="s">
        <v>4157</v>
      </c>
      <c r="C1731" t="e">
        <f>+VLOOKUP(B1731,Returns!$A:$B,2,FALSE)</f>
        <v>#N/A</v>
      </c>
      <c r="E1731" s="10" t="s">
        <v>5264</v>
      </c>
      <c r="F1731" s="1" t="s">
        <v>27</v>
      </c>
      <c r="G1731" t="s">
        <v>2725</v>
      </c>
      <c r="H1731" t="s">
        <v>5</v>
      </c>
      <c r="I1731" t="s">
        <v>1518</v>
      </c>
      <c r="J1731" t="s">
        <v>446</v>
      </c>
      <c r="K1731">
        <v>273.95999999999998</v>
      </c>
      <c r="L1731">
        <v>2</v>
      </c>
      <c r="M1731" s="2" t="s">
        <v>4952</v>
      </c>
      <c r="N1731">
        <v>71.229600000000005</v>
      </c>
    </row>
    <row r="1732" spans="2:14" x14ac:dyDescent="0.3">
      <c r="B1732" t="s">
        <v>4157</v>
      </c>
      <c r="C1732" t="e">
        <f>+VLOOKUP(B1732,Returns!$A:$B,2,FALSE)</f>
        <v>#N/A</v>
      </c>
      <c r="E1732" s="10" t="s">
        <v>5264</v>
      </c>
      <c r="F1732" s="1" t="s">
        <v>27</v>
      </c>
      <c r="G1732" t="s">
        <v>2227</v>
      </c>
      <c r="H1732" t="s">
        <v>5</v>
      </c>
      <c r="I1732" t="s">
        <v>1518</v>
      </c>
      <c r="J1732" t="s">
        <v>496</v>
      </c>
      <c r="K1732">
        <v>306.89999999999998</v>
      </c>
      <c r="L1732">
        <v>3</v>
      </c>
      <c r="M1732" s="2" t="s">
        <v>4952</v>
      </c>
      <c r="N1732">
        <v>79.793999999999997</v>
      </c>
    </row>
    <row r="1733" spans="2:14" x14ac:dyDescent="0.3">
      <c r="B1733" t="s">
        <v>4158</v>
      </c>
      <c r="C1733" t="e">
        <f>+VLOOKUP(B1733,Returns!$A:$B,2,FALSE)</f>
        <v>#N/A</v>
      </c>
      <c r="E1733" s="10" t="s">
        <v>5158</v>
      </c>
      <c r="F1733" s="1" t="s">
        <v>9</v>
      </c>
      <c r="G1733" t="s">
        <v>2403</v>
      </c>
      <c r="H1733" t="s">
        <v>18</v>
      </c>
      <c r="I1733" t="s">
        <v>1522</v>
      </c>
      <c r="J1733" t="s">
        <v>887</v>
      </c>
      <c r="K1733">
        <v>98.16</v>
      </c>
      <c r="L1733">
        <v>6</v>
      </c>
      <c r="M1733" s="2" t="s">
        <v>4952</v>
      </c>
      <c r="N1733">
        <v>9.8159999999999954</v>
      </c>
    </row>
    <row r="1734" spans="2:14" x14ac:dyDescent="0.3">
      <c r="B1734" t="s">
        <v>4158</v>
      </c>
      <c r="C1734" t="e">
        <f>+VLOOKUP(B1734,Returns!$A:$B,2,FALSE)</f>
        <v>#N/A</v>
      </c>
      <c r="E1734" s="10" t="s">
        <v>5158</v>
      </c>
      <c r="F1734" s="1" t="s">
        <v>9</v>
      </c>
      <c r="G1734" t="s">
        <v>2864</v>
      </c>
      <c r="H1734" t="s">
        <v>10</v>
      </c>
      <c r="I1734" t="s">
        <v>1519</v>
      </c>
      <c r="J1734" t="s">
        <v>3064</v>
      </c>
      <c r="K1734">
        <v>31.44</v>
      </c>
      <c r="L1734">
        <v>3</v>
      </c>
      <c r="M1734" s="2" t="s">
        <v>4952</v>
      </c>
      <c r="N1734">
        <v>7.86</v>
      </c>
    </row>
    <row r="1735" spans="2:14" x14ac:dyDescent="0.3">
      <c r="B1735" t="s">
        <v>4159</v>
      </c>
      <c r="C1735" t="e">
        <f>+VLOOKUP(B1735,Returns!$A:$B,2,FALSE)</f>
        <v>#N/A</v>
      </c>
      <c r="E1735" s="10" t="s">
        <v>5064</v>
      </c>
      <c r="F1735" s="1" t="s">
        <v>35</v>
      </c>
      <c r="G1735" t="s">
        <v>1808</v>
      </c>
      <c r="H1735" t="s">
        <v>18</v>
      </c>
      <c r="I1735" t="s">
        <v>1520</v>
      </c>
      <c r="J1735" t="s">
        <v>1247</v>
      </c>
      <c r="K1735">
        <v>358.2</v>
      </c>
      <c r="L1735">
        <v>3</v>
      </c>
      <c r="M1735" s="2" t="s">
        <v>4956</v>
      </c>
      <c r="N1735">
        <v>41.79000000000002</v>
      </c>
    </row>
    <row r="1736" spans="2:14" x14ac:dyDescent="0.3">
      <c r="B1736" t="s">
        <v>4159</v>
      </c>
      <c r="C1736" t="e">
        <f>+VLOOKUP(B1736,Returns!$A:$B,2,FALSE)</f>
        <v>#N/A</v>
      </c>
      <c r="E1736" s="10" t="s">
        <v>5064</v>
      </c>
      <c r="F1736" s="1" t="s">
        <v>35</v>
      </c>
      <c r="G1736" t="s">
        <v>2759</v>
      </c>
      <c r="H1736" t="s">
        <v>18</v>
      </c>
      <c r="I1736" t="s">
        <v>1520</v>
      </c>
      <c r="J1736" t="s">
        <v>687</v>
      </c>
      <c r="K1736">
        <v>545.91599999999994</v>
      </c>
      <c r="L1736">
        <v>14</v>
      </c>
      <c r="M1736" s="2" t="s">
        <v>4956</v>
      </c>
      <c r="N1736">
        <v>72.788800000000037</v>
      </c>
    </row>
    <row r="1737" spans="2:14" x14ac:dyDescent="0.3">
      <c r="B1737" t="s">
        <v>4160</v>
      </c>
      <c r="C1737" t="e">
        <f>+VLOOKUP(B1737,Returns!$A:$B,2,FALSE)</f>
        <v>#N/A</v>
      </c>
      <c r="E1737" s="10" t="s">
        <v>5265</v>
      </c>
      <c r="F1737" s="1" t="s">
        <v>4</v>
      </c>
      <c r="G1737" t="s">
        <v>2723</v>
      </c>
      <c r="H1737" t="s">
        <v>10</v>
      </c>
      <c r="I1737" t="s">
        <v>1521</v>
      </c>
      <c r="J1737" t="s">
        <v>20</v>
      </c>
      <c r="K1737">
        <v>40.410000000000004</v>
      </c>
      <c r="L1737">
        <v>9</v>
      </c>
      <c r="M1737" s="2" t="s">
        <v>4952</v>
      </c>
      <c r="N1737">
        <v>18.5886</v>
      </c>
    </row>
    <row r="1738" spans="2:14" x14ac:dyDescent="0.3">
      <c r="B1738" t="s">
        <v>4161</v>
      </c>
      <c r="C1738" t="e">
        <f>+VLOOKUP(B1738,Returns!$A:$B,2,FALSE)</f>
        <v>#N/A</v>
      </c>
      <c r="E1738" s="10" t="s">
        <v>5009</v>
      </c>
      <c r="F1738" s="1" t="s">
        <v>9</v>
      </c>
      <c r="G1738" t="s">
        <v>1955</v>
      </c>
      <c r="H1738" t="s">
        <v>18</v>
      </c>
      <c r="I1738" t="s">
        <v>1520</v>
      </c>
      <c r="J1738" t="s">
        <v>707</v>
      </c>
      <c r="K1738">
        <v>167.976</v>
      </c>
      <c r="L1738">
        <v>3</v>
      </c>
      <c r="M1738" s="2" t="s">
        <v>4950</v>
      </c>
      <c r="N1738">
        <v>10.498500000000007</v>
      </c>
    </row>
    <row r="1739" spans="2:14" x14ac:dyDescent="0.3">
      <c r="B1739" t="s">
        <v>4161</v>
      </c>
      <c r="C1739" t="e">
        <f>+VLOOKUP(B1739,Returns!$A:$B,2,FALSE)</f>
        <v>#N/A</v>
      </c>
      <c r="E1739" s="10" t="s">
        <v>5009</v>
      </c>
      <c r="F1739" s="1" t="s">
        <v>9</v>
      </c>
      <c r="G1739" t="s">
        <v>2683</v>
      </c>
      <c r="H1739" t="s">
        <v>18</v>
      </c>
      <c r="I1739" t="s">
        <v>1522</v>
      </c>
      <c r="J1739" t="s">
        <v>937</v>
      </c>
      <c r="K1739">
        <v>109.53</v>
      </c>
      <c r="L1739">
        <v>3</v>
      </c>
      <c r="M1739" s="2" t="s">
        <v>4952</v>
      </c>
      <c r="N1739">
        <v>47.097900000000003</v>
      </c>
    </row>
    <row r="1740" spans="2:14" x14ac:dyDescent="0.3">
      <c r="B1740" t="s">
        <v>4161</v>
      </c>
      <c r="C1740" t="e">
        <f>+VLOOKUP(B1740,Returns!$A:$B,2,FALSE)</f>
        <v>#N/A</v>
      </c>
      <c r="E1740" s="10" t="s">
        <v>5009</v>
      </c>
      <c r="F1740" s="1" t="s">
        <v>9</v>
      </c>
      <c r="G1740" t="s">
        <v>2033</v>
      </c>
      <c r="H1740" t="s">
        <v>10</v>
      </c>
      <c r="I1740" t="s">
        <v>11</v>
      </c>
      <c r="J1740" t="s">
        <v>838</v>
      </c>
      <c r="K1740">
        <v>9.82</v>
      </c>
      <c r="L1740">
        <v>2</v>
      </c>
      <c r="M1740" s="2" t="s">
        <v>4952</v>
      </c>
      <c r="N1740">
        <v>4.8117999999999999</v>
      </c>
    </row>
    <row r="1741" spans="2:14" x14ac:dyDescent="0.3">
      <c r="B1741" t="s">
        <v>4162</v>
      </c>
      <c r="C1741" t="e">
        <f>+VLOOKUP(B1741,Returns!$A:$B,2,FALSE)</f>
        <v>#N/A</v>
      </c>
      <c r="E1741" s="10" t="s">
        <v>5006</v>
      </c>
      <c r="F1741" s="1" t="s">
        <v>9</v>
      </c>
      <c r="G1741" t="s">
        <v>2475</v>
      </c>
      <c r="H1741" t="s">
        <v>10</v>
      </c>
      <c r="I1741" t="s">
        <v>1521</v>
      </c>
      <c r="J1741" t="s">
        <v>501</v>
      </c>
      <c r="K1741">
        <v>26.352000000000004</v>
      </c>
      <c r="L1741">
        <v>3</v>
      </c>
      <c r="M1741" s="2" t="s">
        <v>4950</v>
      </c>
      <c r="N1741">
        <v>9.5525999999999982</v>
      </c>
    </row>
    <row r="1742" spans="2:14" x14ac:dyDescent="0.3">
      <c r="B1742" t="s">
        <v>4163</v>
      </c>
      <c r="C1742" t="e">
        <f>+VLOOKUP(B1742,Returns!$A:$B,2,FALSE)</f>
        <v>#N/A</v>
      </c>
      <c r="E1742" s="10" t="s">
        <v>5158</v>
      </c>
      <c r="F1742" s="1" t="s">
        <v>9</v>
      </c>
      <c r="G1742" t="s">
        <v>1893</v>
      </c>
      <c r="H1742" t="s">
        <v>18</v>
      </c>
      <c r="I1742" t="s">
        <v>1522</v>
      </c>
      <c r="J1742" t="s">
        <v>410</v>
      </c>
      <c r="K1742">
        <v>71.98</v>
      </c>
      <c r="L1742">
        <v>2</v>
      </c>
      <c r="M1742" s="2" t="s">
        <v>4952</v>
      </c>
      <c r="N1742">
        <v>15.1158</v>
      </c>
    </row>
    <row r="1743" spans="2:14" x14ac:dyDescent="0.3">
      <c r="B1743" t="s">
        <v>4163</v>
      </c>
      <c r="C1743" t="e">
        <f>+VLOOKUP(B1743,Returns!$A:$B,2,FALSE)</f>
        <v>#N/A</v>
      </c>
      <c r="E1743" s="10" t="s">
        <v>5158</v>
      </c>
      <c r="F1743" s="1" t="s">
        <v>9</v>
      </c>
      <c r="G1743" t="s">
        <v>1958</v>
      </c>
      <c r="H1743" t="s">
        <v>18</v>
      </c>
      <c r="I1743" t="s">
        <v>1522</v>
      </c>
      <c r="J1743" t="s">
        <v>906</v>
      </c>
      <c r="K1743">
        <v>79.98</v>
      </c>
      <c r="L1743">
        <v>2</v>
      </c>
      <c r="M1743" s="2" t="s">
        <v>4952</v>
      </c>
      <c r="N1743">
        <v>26.3934</v>
      </c>
    </row>
    <row r="1744" spans="2:14" x14ac:dyDescent="0.3">
      <c r="B1744" t="s">
        <v>4164</v>
      </c>
      <c r="C1744" t="e">
        <f>+VLOOKUP(B1744,Returns!$A:$B,2,FALSE)</f>
        <v>#N/A</v>
      </c>
      <c r="E1744" s="10" t="s">
        <v>5005</v>
      </c>
      <c r="F1744" s="1" t="s">
        <v>35</v>
      </c>
      <c r="G1744" t="s">
        <v>1591</v>
      </c>
      <c r="H1744" t="s">
        <v>10</v>
      </c>
      <c r="I1744" t="s">
        <v>1521</v>
      </c>
      <c r="J1744" t="s">
        <v>29</v>
      </c>
      <c r="K1744">
        <v>24.672000000000001</v>
      </c>
      <c r="L1744">
        <v>4</v>
      </c>
      <c r="M1744" s="2" t="s">
        <v>4950</v>
      </c>
      <c r="N1744">
        <v>7.71</v>
      </c>
    </row>
    <row r="1745" spans="2:14" x14ac:dyDescent="0.3">
      <c r="B1745" t="s">
        <v>4164</v>
      </c>
      <c r="C1745" t="e">
        <f>+VLOOKUP(B1745,Returns!$A:$B,2,FALSE)</f>
        <v>#N/A</v>
      </c>
      <c r="E1745" s="10" t="s">
        <v>5005</v>
      </c>
      <c r="F1745" s="1" t="s">
        <v>35</v>
      </c>
      <c r="G1745" t="s">
        <v>2105</v>
      </c>
      <c r="H1745" t="s">
        <v>10</v>
      </c>
      <c r="I1745" t="s">
        <v>1521</v>
      </c>
      <c r="J1745" t="s">
        <v>452</v>
      </c>
      <c r="K1745">
        <v>3.7439999999999998</v>
      </c>
      <c r="L1745">
        <v>1</v>
      </c>
      <c r="M1745" s="2" t="s">
        <v>4950</v>
      </c>
      <c r="N1745">
        <v>1.3104</v>
      </c>
    </row>
    <row r="1746" spans="2:14" x14ac:dyDescent="0.3">
      <c r="B1746" t="s">
        <v>4165</v>
      </c>
      <c r="C1746" t="e">
        <f>+VLOOKUP(B1746,Returns!$A:$B,2,FALSE)</f>
        <v>#N/A</v>
      </c>
      <c r="E1746" s="10" t="s">
        <v>5054</v>
      </c>
      <c r="F1746" s="1" t="s">
        <v>9</v>
      </c>
      <c r="G1746" t="s">
        <v>2942</v>
      </c>
      <c r="H1746" t="s">
        <v>10</v>
      </c>
      <c r="I1746" t="s">
        <v>25</v>
      </c>
      <c r="J1746" t="s">
        <v>1092</v>
      </c>
      <c r="K1746">
        <v>87.92</v>
      </c>
      <c r="L1746">
        <v>4</v>
      </c>
      <c r="M1746" s="2" t="s">
        <v>4952</v>
      </c>
      <c r="N1746">
        <v>40.443199999999997</v>
      </c>
    </row>
    <row r="1747" spans="2:14" x14ac:dyDescent="0.3">
      <c r="B1747" t="s">
        <v>4165</v>
      </c>
      <c r="C1747" t="e">
        <f>+VLOOKUP(B1747,Returns!$A:$B,2,FALSE)</f>
        <v>#N/A</v>
      </c>
      <c r="E1747" s="10" t="s">
        <v>5054</v>
      </c>
      <c r="F1747" s="1" t="s">
        <v>9</v>
      </c>
      <c r="G1747" t="s">
        <v>2367</v>
      </c>
      <c r="H1747" t="s">
        <v>10</v>
      </c>
      <c r="I1747" t="s">
        <v>1521</v>
      </c>
      <c r="J1747" t="s">
        <v>226</v>
      </c>
      <c r="K1747">
        <v>22.424000000000003</v>
      </c>
      <c r="L1747">
        <v>1</v>
      </c>
      <c r="M1747" s="2" t="s">
        <v>4950</v>
      </c>
      <c r="N1747">
        <v>8.4089999999999989</v>
      </c>
    </row>
    <row r="1748" spans="2:14" x14ac:dyDescent="0.3">
      <c r="B1748" t="s">
        <v>4165</v>
      </c>
      <c r="C1748" t="e">
        <f>+VLOOKUP(B1748,Returns!$A:$B,2,FALSE)</f>
        <v>#N/A</v>
      </c>
      <c r="E1748" s="10" t="s">
        <v>5054</v>
      </c>
      <c r="F1748" s="1" t="s">
        <v>9</v>
      </c>
      <c r="G1748" t="s">
        <v>1573</v>
      </c>
      <c r="H1748" t="s">
        <v>10</v>
      </c>
      <c r="I1748" t="s">
        <v>1521</v>
      </c>
      <c r="J1748" t="s">
        <v>962</v>
      </c>
      <c r="K1748">
        <v>90.480000000000018</v>
      </c>
      <c r="L1748">
        <v>3</v>
      </c>
      <c r="M1748" s="2" t="s">
        <v>4950</v>
      </c>
      <c r="N1748">
        <v>33.93</v>
      </c>
    </row>
    <row r="1749" spans="2:14" x14ac:dyDescent="0.3">
      <c r="B1749" t="s">
        <v>4165</v>
      </c>
      <c r="C1749" t="e">
        <f>+VLOOKUP(B1749,Returns!$A:$B,2,FALSE)</f>
        <v>#N/A</v>
      </c>
      <c r="E1749" s="10" t="s">
        <v>5054</v>
      </c>
      <c r="F1749" s="1" t="s">
        <v>9</v>
      </c>
      <c r="G1749" t="s">
        <v>2715</v>
      </c>
      <c r="H1749" t="s">
        <v>10</v>
      </c>
      <c r="I1749" t="s">
        <v>1517</v>
      </c>
      <c r="J1749" t="s">
        <v>1320</v>
      </c>
      <c r="K1749">
        <v>42.76</v>
      </c>
      <c r="L1749">
        <v>1</v>
      </c>
      <c r="M1749" s="2" t="s">
        <v>4952</v>
      </c>
      <c r="N1749">
        <v>11.117599999999999</v>
      </c>
    </row>
    <row r="1750" spans="2:14" x14ac:dyDescent="0.3">
      <c r="B1750" t="s">
        <v>4166</v>
      </c>
      <c r="C1750" t="e">
        <f>+VLOOKUP(B1750,Returns!$A:$B,2,FALSE)</f>
        <v>#N/A</v>
      </c>
      <c r="E1750" s="10" t="s">
        <v>5266</v>
      </c>
      <c r="F1750" s="1" t="s">
        <v>9</v>
      </c>
      <c r="G1750" t="s">
        <v>2235</v>
      </c>
      <c r="H1750" t="s">
        <v>10</v>
      </c>
      <c r="I1750" t="s">
        <v>1521</v>
      </c>
      <c r="J1750" t="s">
        <v>1328</v>
      </c>
      <c r="K1750">
        <v>10.080000000000002</v>
      </c>
      <c r="L1750">
        <v>7</v>
      </c>
      <c r="M1750" s="2" t="s">
        <v>4950</v>
      </c>
      <c r="N1750">
        <v>3.5279999999999996</v>
      </c>
    </row>
    <row r="1751" spans="2:14" x14ac:dyDescent="0.3">
      <c r="B1751" t="s">
        <v>4166</v>
      </c>
      <c r="C1751" t="e">
        <f>+VLOOKUP(B1751,Returns!$A:$B,2,FALSE)</f>
        <v>#N/A</v>
      </c>
      <c r="E1751" s="10" t="s">
        <v>5266</v>
      </c>
      <c r="F1751" s="1" t="s">
        <v>9</v>
      </c>
      <c r="G1751" t="s">
        <v>1540</v>
      </c>
      <c r="H1751" t="s">
        <v>18</v>
      </c>
      <c r="I1751" t="s">
        <v>1522</v>
      </c>
      <c r="J1751" t="s">
        <v>70</v>
      </c>
      <c r="K1751">
        <v>101.34</v>
      </c>
      <c r="L1751">
        <v>3</v>
      </c>
      <c r="M1751" s="2" t="s">
        <v>4952</v>
      </c>
      <c r="N1751">
        <v>8.1071999999999917</v>
      </c>
    </row>
    <row r="1752" spans="2:14" x14ac:dyDescent="0.3">
      <c r="B1752" t="s">
        <v>4167</v>
      </c>
      <c r="C1752" t="e">
        <f>+VLOOKUP(B1752,Returns!$A:$B,2,FALSE)</f>
        <v>#N/A</v>
      </c>
      <c r="E1752" s="10" t="s">
        <v>5022</v>
      </c>
      <c r="F1752" s="1" t="s">
        <v>27</v>
      </c>
      <c r="G1752" t="s">
        <v>2976</v>
      </c>
      <c r="H1752" t="s">
        <v>10</v>
      </c>
      <c r="I1752" t="s">
        <v>21</v>
      </c>
      <c r="J1752" t="s">
        <v>491</v>
      </c>
      <c r="K1752">
        <v>73.175999999999974</v>
      </c>
      <c r="L1752">
        <v>6</v>
      </c>
      <c r="M1752" s="2" t="s">
        <v>4953</v>
      </c>
      <c r="N1752">
        <v>-197.57520000000002</v>
      </c>
    </row>
    <row r="1753" spans="2:14" x14ac:dyDescent="0.3">
      <c r="B1753" t="s">
        <v>4167</v>
      </c>
      <c r="C1753" t="e">
        <f>+VLOOKUP(B1753,Returns!$A:$B,2,FALSE)</f>
        <v>#N/A</v>
      </c>
      <c r="E1753" s="10" t="s">
        <v>5022</v>
      </c>
      <c r="F1753" s="1" t="s">
        <v>27</v>
      </c>
      <c r="G1753" t="s">
        <v>2415</v>
      </c>
      <c r="H1753" t="s">
        <v>10</v>
      </c>
      <c r="I1753" t="s">
        <v>25</v>
      </c>
      <c r="J1753" t="s">
        <v>1182</v>
      </c>
      <c r="K1753">
        <v>20.736000000000004</v>
      </c>
      <c r="L1753">
        <v>4</v>
      </c>
      <c r="M1753" s="2" t="s">
        <v>4950</v>
      </c>
      <c r="N1753">
        <v>7.2576000000000001</v>
      </c>
    </row>
    <row r="1754" spans="2:14" x14ac:dyDescent="0.3">
      <c r="B1754" t="s">
        <v>4167</v>
      </c>
      <c r="C1754" t="e">
        <f>+VLOOKUP(B1754,Returns!$A:$B,2,FALSE)</f>
        <v>#N/A</v>
      </c>
      <c r="E1754" s="10" t="s">
        <v>5022</v>
      </c>
      <c r="F1754" s="1" t="s">
        <v>27</v>
      </c>
      <c r="G1754" t="s">
        <v>2251</v>
      </c>
      <c r="H1754" t="s">
        <v>18</v>
      </c>
      <c r="I1754" t="s">
        <v>1520</v>
      </c>
      <c r="J1754" t="s">
        <v>440</v>
      </c>
      <c r="K1754">
        <v>39.984000000000002</v>
      </c>
      <c r="L1754">
        <v>2</v>
      </c>
      <c r="M1754" s="2" t="s">
        <v>4950</v>
      </c>
      <c r="N1754">
        <v>-8.9963999999999995</v>
      </c>
    </row>
    <row r="1755" spans="2:14" x14ac:dyDescent="0.3">
      <c r="B1755" t="s">
        <v>4168</v>
      </c>
      <c r="C1755" t="e">
        <f>+VLOOKUP(B1755,Returns!$A:$B,2,FALSE)</f>
        <v>#N/A</v>
      </c>
      <c r="E1755" s="10" t="s">
        <v>5008</v>
      </c>
      <c r="F1755" s="1" t="s">
        <v>4</v>
      </c>
      <c r="G1755" t="s">
        <v>2994</v>
      </c>
      <c r="H1755" t="s">
        <v>10</v>
      </c>
      <c r="I1755" t="s">
        <v>25</v>
      </c>
      <c r="J1755" t="s">
        <v>767</v>
      </c>
      <c r="K1755">
        <v>26.400000000000002</v>
      </c>
      <c r="L1755">
        <v>5</v>
      </c>
      <c r="M1755" s="2" t="s">
        <v>4952</v>
      </c>
      <c r="N1755">
        <v>11.879999999999999</v>
      </c>
    </row>
    <row r="1756" spans="2:14" x14ac:dyDescent="0.3">
      <c r="B1756" t="s">
        <v>4169</v>
      </c>
      <c r="C1756" t="e">
        <f>+VLOOKUP(B1756,Returns!$A:$B,2,FALSE)</f>
        <v>#N/A</v>
      </c>
      <c r="E1756" s="10" t="s">
        <v>5392</v>
      </c>
      <c r="F1756" s="1" t="s">
        <v>35</v>
      </c>
      <c r="G1756" t="s">
        <v>2292</v>
      </c>
      <c r="H1756" t="s">
        <v>10</v>
      </c>
      <c r="I1756" t="s">
        <v>1519</v>
      </c>
      <c r="J1756" t="s">
        <v>1345</v>
      </c>
      <c r="K1756">
        <v>3.52</v>
      </c>
      <c r="L1756">
        <v>2</v>
      </c>
      <c r="M1756" s="2" t="s">
        <v>4952</v>
      </c>
      <c r="N1756">
        <v>1.0207999999999999</v>
      </c>
    </row>
    <row r="1757" spans="2:14" x14ac:dyDescent="0.3">
      <c r="B1757" t="s">
        <v>4170</v>
      </c>
      <c r="C1757" t="e">
        <f>+VLOOKUP(B1757,Returns!$A:$B,2,FALSE)</f>
        <v>#N/A</v>
      </c>
      <c r="E1757" s="10" t="s">
        <v>5131</v>
      </c>
      <c r="F1757" s="1" t="s">
        <v>35</v>
      </c>
      <c r="G1757" t="s">
        <v>2987</v>
      </c>
      <c r="H1757" t="s">
        <v>10</v>
      </c>
      <c r="I1757" t="s">
        <v>21</v>
      </c>
      <c r="J1757" t="s">
        <v>351</v>
      </c>
      <c r="K1757">
        <v>161.56800000000001</v>
      </c>
      <c r="L1757">
        <v>2</v>
      </c>
      <c r="M1757" s="2" t="s">
        <v>4950</v>
      </c>
      <c r="N1757">
        <v>16.156799999999997</v>
      </c>
    </row>
    <row r="1758" spans="2:14" x14ac:dyDescent="0.3">
      <c r="B1758" t="s">
        <v>4170</v>
      </c>
      <c r="C1758" t="e">
        <f>+VLOOKUP(B1758,Returns!$A:$B,2,FALSE)</f>
        <v>#N/A</v>
      </c>
      <c r="E1758" s="10" t="s">
        <v>5131</v>
      </c>
      <c r="F1758" s="1" t="s">
        <v>35</v>
      </c>
      <c r="G1758" t="s">
        <v>2213</v>
      </c>
      <c r="H1758" t="s">
        <v>10</v>
      </c>
      <c r="I1758" t="s">
        <v>25</v>
      </c>
      <c r="J1758" t="s">
        <v>776</v>
      </c>
      <c r="K1758">
        <v>4.0640000000000001</v>
      </c>
      <c r="L1758">
        <v>1</v>
      </c>
      <c r="M1758" s="2" t="s">
        <v>4950</v>
      </c>
      <c r="N1758">
        <v>1.3715999999999999</v>
      </c>
    </row>
    <row r="1759" spans="2:14" x14ac:dyDescent="0.3">
      <c r="B1759" t="s">
        <v>4170</v>
      </c>
      <c r="C1759" t="e">
        <f>+VLOOKUP(B1759,Returns!$A:$B,2,FALSE)</f>
        <v>#N/A</v>
      </c>
      <c r="E1759" s="10" t="s">
        <v>5131</v>
      </c>
      <c r="F1759" s="1" t="s">
        <v>35</v>
      </c>
      <c r="G1759" t="s">
        <v>2803</v>
      </c>
      <c r="H1759" t="s">
        <v>10</v>
      </c>
      <c r="I1759" t="s">
        <v>1521</v>
      </c>
      <c r="J1759" t="s">
        <v>642</v>
      </c>
      <c r="K1759">
        <v>6.2160000000000002</v>
      </c>
      <c r="L1759">
        <v>4</v>
      </c>
      <c r="M1759" s="2" t="s">
        <v>4955</v>
      </c>
      <c r="N1759">
        <v>-4.9727999999999994</v>
      </c>
    </row>
    <row r="1760" spans="2:14" x14ac:dyDescent="0.3">
      <c r="B1760" t="s">
        <v>4171</v>
      </c>
      <c r="C1760" t="str">
        <f>+VLOOKUP(B1760,Returns!$A:$B,2,FALSE)</f>
        <v>Yes</v>
      </c>
      <c r="E1760" s="10" t="s">
        <v>5254</v>
      </c>
      <c r="F1760" s="1" t="s">
        <v>9</v>
      </c>
      <c r="G1760" t="s">
        <v>1600</v>
      </c>
      <c r="H1760" t="s">
        <v>10</v>
      </c>
      <c r="I1760" t="s">
        <v>1519</v>
      </c>
      <c r="J1760" t="s">
        <v>222</v>
      </c>
      <c r="K1760">
        <v>8.895999999999999</v>
      </c>
      <c r="L1760">
        <v>4</v>
      </c>
      <c r="M1760" s="2" t="s">
        <v>4950</v>
      </c>
      <c r="N1760">
        <v>0.66719999999999979</v>
      </c>
    </row>
    <row r="1761" spans="2:14" x14ac:dyDescent="0.3">
      <c r="B1761" t="s">
        <v>4172</v>
      </c>
      <c r="C1761" t="e">
        <f>+VLOOKUP(B1761,Returns!$A:$B,2,FALSE)</f>
        <v>#N/A</v>
      </c>
      <c r="E1761" s="10" t="s">
        <v>5267</v>
      </c>
      <c r="F1761" s="1" t="s">
        <v>4</v>
      </c>
      <c r="G1761" t="s">
        <v>2170</v>
      </c>
      <c r="H1761" t="s">
        <v>10</v>
      </c>
      <c r="I1761" t="s">
        <v>1519</v>
      </c>
      <c r="J1761" t="s">
        <v>1240</v>
      </c>
      <c r="K1761">
        <v>2.0640000000000001</v>
      </c>
      <c r="L1761">
        <v>1</v>
      </c>
      <c r="M1761" s="2" t="s">
        <v>4950</v>
      </c>
      <c r="N1761">
        <v>0.15480000000000005</v>
      </c>
    </row>
    <row r="1762" spans="2:14" x14ac:dyDescent="0.3">
      <c r="B1762" t="s">
        <v>4173</v>
      </c>
      <c r="C1762" t="e">
        <f>+VLOOKUP(B1762,Returns!$A:$B,2,FALSE)</f>
        <v>#N/A</v>
      </c>
      <c r="E1762" s="10" t="s">
        <v>5184</v>
      </c>
      <c r="F1762" s="1" t="s">
        <v>9</v>
      </c>
      <c r="G1762" t="s">
        <v>1553</v>
      </c>
      <c r="H1762" t="s">
        <v>10</v>
      </c>
      <c r="I1762" t="s">
        <v>25</v>
      </c>
      <c r="J1762" t="s">
        <v>1178</v>
      </c>
      <c r="K1762">
        <v>6.3680000000000003</v>
      </c>
      <c r="L1762">
        <v>2</v>
      </c>
      <c r="M1762" s="2" t="s">
        <v>4950</v>
      </c>
      <c r="N1762">
        <v>2.3879999999999999</v>
      </c>
    </row>
    <row r="1763" spans="2:14" x14ac:dyDescent="0.3">
      <c r="B1763" t="s">
        <v>4174</v>
      </c>
      <c r="C1763" t="e">
        <f>+VLOOKUP(B1763,Returns!$A:$B,2,FALSE)</f>
        <v>#N/A</v>
      </c>
      <c r="E1763" s="10" t="s">
        <v>5069</v>
      </c>
      <c r="F1763" s="1" t="s">
        <v>27</v>
      </c>
      <c r="G1763" t="s">
        <v>2892</v>
      </c>
      <c r="H1763" t="s">
        <v>10</v>
      </c>
      <c r="I1763" t="s">
        <v>25</v>
      </c>
      <c r="J1763" t="s">
        <v>315</v>
      </c>
      <c r="K1763">
        <v>38.016000000000005</v>
      </c>
      <c r="L1763">
        <v>6</v>
      </c>
      <c r="M1763" s="2" t="s">
        <v>4950</v>
      </c>
      <c r="N1763">
        <v>13.780799999999996</v>
      </c>
    </row>
    <row r="1764" spans="2:14" x14ac:dyDescent="0.3">
      <c r="B1764" t="s">
        <v>4175</v>
      </c>
      <c r="C1764" t="e">
        <f>+VLOOKUP(B1764,Returns!$A:$B,2,FALSE)</f>
        <v>#N/A</v>
      </c>
      <c r="E1764" s="10" t="s">
        <v>5064</v>
      </c>
      <c r="F1764" s="1" t="s">
        <v>35</v>
      </c>
      <c r="G1764" t="s">
        <v>1990</v>
      </c>
      <c r="H1764" t="s">
        <v>10</v>
      </c>
      <c r="I1764" t="s">
        <v>1517</v>
      </c>
      <c r="J1764" t="s">
        <v>288</v>
      </c>
      <c r="K1764">
        <v>8.3840000000000003</v>
      </c>
      <c r="L1764">
        <v>1</v>
      </c>
      <c r="M1764" s="2" t="s">
        <v>4950</v>
      </c>
      <c r="N1764">
        <v>0.73360000000000003</v>
      </c>
    </row>
    <row r="1765" spans="2:14" x14ac:dyDescent="0.3">
      <c r="B1765" t="s">
        <v>4175</v>
      </c>
      <c r="C1765" t="e">
        <f>+VLOOKUP(B1765,Returns!$A:$B,2,FALSE)</f>
        <v>#N/A</v>
      </c>
      <c r="E1765" s="10" t="s">
        <v>5064</v>
      </c>
      <c r="F1765" s="1" t="s">
        <v>35</v>
      </c>
      <c r="G1765" t="s">
        <v>1598</v>
      </c>
      <c r="H1765" t="s">
        <v>10</v>
      </c>
      <c r="I1765" t="s">
        <v>1519</v>
      </c>
      <c r="J1765" t="s">
        <v>1053</v>
      </c>
      <c r="K1765">
        <v>6.8480000000000008</v>
      </c>
      <c r="L1765">
        <v>2</v>
      </c>
      <c r="M1765" s="2" t="s">
        <v>4950</v>
      </c>
      <c r="N1765">
        <v>0.77039999999999909</v>
      </c>
    </row>
    <row r="1766" spans="2:14" x14ac:dyDescent="0.3">
      <c r="B1766" t="s">
        <v>4176</v>
      </c>
      <c r="C1766" t="str">
        <f>+VLOOKUP(B1766,Returns!$A:$B,2,FALSE)</f>
        <v>Yes</v>
      </c>
      <c r="E1766" s="10" t="s">
        <v>5268</v>
      </c>
      <c r="F1766" s="1" t="s">
        <v>9</v>
      </c>
      <c r="G1766" t="s">
        <v>2998</v>
      </c>
      <c r="H1766" t="s">
        <v>10</v>
      </c>
      <c r="I1766" t="s">
        <v>1524</v>
      </c>
      <c r="J1766" t="s">
        <v>234</v>
      </c>
      <c r="K1766">
        <v>19.600000000000001</v>
      </c>
      <c r="L1766">
        <v>5</v>
      </c>
      <c r="M1766" s="2" t="s">
        <v>4952</v>
      </c>
      <c r="N1766">
        <v>9.6039999999999992</v>
      </c>
    </row>
    <row r="1767" spans="2:14" x14ac:dyDescent="0.3">
      <c r="B1767" t="s">
        <v>4176</v>
      </c>
      <c r="C1767" t="str">
        <f>+VLOOKUP(B1767,Returns!$A:$B,2,FALSE)</f>
        <v>Yes</v>
      </c>
      <c r="E1767" s="10" t="s">
        <v>5268</v>
      </c>
      <c r="F1767" s="1" t="s">
        <v>9</v>
      </c>
      <c r="G1767" t="s">
        <v>2579</v>
      </c>
      <c r="H1767" t="s">
        <v>5</v>
      </c>
      <c r="I1767" t="s">
        <v>1518</v>
      </c>
      <c r="J1767" t="s">
        <v>1085</v>
      </c>
      <c r="K1767">
        <v>68.459999999999994</v>
      </c>
      <c r="L1767">
        <v>2</v>
      </c>
      <c r="M1767" s="2" t="s">
        <v>4952</v>
      </c>
      <c r="N1767">
        <v>20.537999999999997</v>
      </c>
    </row>
    <row r="1768" spans="2:14" x14ac:dyDescent="0.3">
      <c r="B1768" t="s">
        <v>4177</v>
      </c>
      <c r="C1768" t="e">
        <f>+VLOOKUP(B1768,Returns!$A:$B,2,FALSE)</f>
        <v>#N/A</v>
      </c>
      <c r="E1768" s="10" t="s">
        <v>4980</v>
      </c>
      <c r="F1768" s="1" t="s">
        <v>9</v>
      </c>
      <c r="G1768" t="s">
        <v>2240</v>
      </c>
      <c r="H1768" t="s">
        <v>10</v>
      </c>
      <c r="I1768" t="s">
        <v>1521</v>
      </c>
      <c r="J1768" t="s">
        <v>1133</v>
      </c>
      <c r="K1768">
        <v>13.343999999999998</v>
      </c>
      <c r="L1768">
        <v>6</v>
      </c>
      <c r="M1768" s="2" t="s">
        <v>4950</v>
      </c>
      <c r="N1768">
        <v>4.3367999999999993</v>
      </c>
    </row>
    <row r="1769" spans="2:14" x14ac:dyDescent="0.3">
      <c r="B1769" t="s">
        <v>4177</v>
      </c>
      <c r="C1769" t="e">
        <f>+VLOOKUP(B1769,Returns!$A:$B,2,FALSE)</f>
        <v>#N/A</v>
      </c>
      <c r="E1769" s="10" t="s">
        <v>4980</v>
      </c>
      <c r="F1769" s="1" t="s">
        <v>9</v>
      </c>
      <c r="G1769" t="s">
        <v>2999</v>
      </c>
      <c r="H1769" t="s">
        <v>5</v>
      </c>
      <c r="I1769" t="s">
        <v>13</v>
      </c>
      <c r="J1769" t="s">
        <v>486</v>
      </c>
      <c r="K1769">
        <v>1478.2719999999999</v>
      </c>
      <c r="L1769">
        <v>8</v>
      </c>
      <c r="M1769" s="2" t="s">
        <v>4950</v>
      </c>
      <c r="N1769">
        <v>92.392000000000053</v>
      </c>
    </row>
    <row r="1770" spans="2:14" x14ac:dyDescent="0.3">
      <c r="B1770" t="s">
        <v>4178</v>
      </c>
      <c r="C1770" t="str">
        <f>+VLOOKUP(B1770,Returns!$A:$B,2,FALSE)</f>
        <v>Yes</v>
      </c>
      <c r="E1770" s="10" t="s">
        <v>5021</v>
      </c>
      <c r="F1770" s="1" t="s">
        <v>9</v>
      </c>
      <c r="G1770" t="s">
        <v>1626</v>
      </c>
      <c r="H1770" t="s">
        <v>5</v>
      </c>
      <c r="I1770" t="s">
        <v>1518</v>
      </c>
      <c r="J1770" t="s">
        <v>1183</v>
      </c>
      <c r="K1770">
        <v>9.24</v>
      </c>
      <c r="L1770">
        <v>3</v>
      </c>
      <c r="M1770" s="2" t="s">
        <v>4952</v>
      </c>
      <c r="N1770">
        <v>4.4352</v>
      </c>
    </row>
    <row r="1771" spans="2:14" x14ac:dyDescent="0.3">
      <c r="B1771" t="s">
        <v>4179</v>
      </c>
      <c r="C1771" t="e">
        <f>+VLOOKUP(B1771,Returns!$A:$B,2,FALSE)</f>
        <v>#N/A</v>
      </c>
      <c r="E1771" s="10" t="s">
        <v>5269</v>
      </c>
      <c r="F1771" s="1" t="s">
        <v>9</v>
      </c>
      <c r="G1771" t="s">
        <v>2848</v>
      </c>
      <c r="H1771" t="s">
        <v>5</v>
      </c>
      <c r="I1771" t="s">
        <v>1518</v>
      </c>
      <c r="J1771" t="s">
        <v>889</v>
      </c>
      <c r="K1771">
        <v>13.360000000000001</v>
      </c>
      <c r="L1771">
        <v>5</v>
      </c>
      <c r="M1771" s="2" t="s">
        <v>4950</v>
      </c>
      <c r="N1771">
        <v>4.0080000000000009</v>
      </c>
    </row>
    <row r="1772" spans="2:14" x14ac:dyDescent="0.3">
      <c r="B1772" t="s">
        <v>4179</v>
      </c>
      <c r="C1772" t="e">
        <f>+VLOOKUP(B1772,Returns!$A:$B,2,FALSE)</f>
        <v>#N/A</v>
      </c>
      <c r="E1772" s="10" t="s">
        <v>5269</v>
      </c>
      <c r="F1772" s="1" t="s">
        <v>9</v>
      </c>
      <c r="G1772" t="s">
        <v>2568</v>
      </c>
      <c r="H1772" t="s">
        <v>10</v>
      </c>
      <c r="I1772" t="s">
        <v>1517</v>
      </c>
      <c r="J1772" t="s">
        <v>114</v>
      </c>
      <c r="K1772">
        <v>78.256</v>
      </c>
      <c r="L1772">
        <v>2</v>
      </c>
      <c r="M1772" s="2" t="s">
        <v>4950</v>
      </c>
      <c r="N1772">
        <v>-17.607599999999998</v>
      </c>
    </row>
    <row r="1773" spans="2:14" x14ac:dyDescent="0.3">
      <c r="B1773" t="s">
        <v>4179</v>
      </c>
      <c r="C1773" t="e">
        <f>+VLOOKUP(B1773,Returns!$A:$B,2,FALSE)</f>
        <v>#N/A</v>
      </c>
      <c r="E1773" s="10" t="s">
        <v>5269</v>
      </c>
      <c r="F1773" s="1" t="s">
        <v>9</v>
      </c>
      <c r="G1773" t="s">
        <v>2591</v>
      </c>
      <c r="H1773" t="s">
        <v>5</v>
      </c>
      <c r="I1773" t="s">
        <v>6</v>
      </c>
      <c r="J1773" t="s">
        <v>984</v>
      </c>
      <c r="K1773">
        <v>102.01800000000001</v>
      </c>
      <c r="L1773">
        <v>7</v>
      </c>
      <c r="M1773" s="2" t="s">
        <v>4955</v>
      </c>
      <c r="N1773">
        <v>-183.6323999999999</v>
      </c>
    </row>
    <row r="1774" spans="2:14" x14ac:dyDescent="0.3">
      <c r="B1774" t="s">
        <v>4180</v>
      </c>
      <c r="C1774" t="e">
        <f>+VLOOKUP(B1774,Returns!$A:$B,2,FALSE)</f>
        <v>#N/A</v>
      </c>
      <c r="E1774" s="10" t="s">
        <v>5203</v>
      </c>
      <c r="F1774" s="1" t="s">
        <v>27</v>
      </c>
      <c r="G1774" t="s">
        <v>1979</v>
      </c>
      <c r="H1774" t="s">
        <v>10</v>
      </c>
      <c r="I1774" t="s">
        <v>1517</v>
      </c>
      <c r="J1774" t="s">
        <v>623</v>
      </c>
      <c r="K1774">
        <v>750.68</v>
      </c>
      <c r="L1774">
        <v>2</v>
      </c>
      <c r="M1774" s="2" t="s">
        <v>4952</v>
      </c>
      <c r="N1774">
        <v>37.533999999999992</v>
      </c>
    </row>
    <row r="1775" spans="2:14" x14ac:dyDescent="0.3">
      <c r="B1775" t="s">
        <v>4181</v>
      </c>
      <c r="C1775" t="e">
        <f>+VLOOKUP(B1775,Returns!$A:$B,2,FALSE)</f>
        <v>#N/A</v>
      </c>
      <c r="E1775" s="10" t="s">
        <v>5190</v>
      </c>
      <c r="F1775" s="1" t="s">
        <v>27</v>
      </c>
      <c r="G1775" t="s">
        <v>2082</v>
      </c>
      <c r="H1775" t="s">
        <v>10</v>
      </c>
      <c r="I1775" t="s">
        <v>11</v>
      </c>
      <c r="J1775" t="s">
        <v>1362</v>
      </c>
      <c r="K1775">
        <v>44.400000000000006</v>
      </c>
      <c r="L1775">
        <v>3</v>
      </c>
      <c r="M1775" s="2" t="s">
        <v>4952</v>
      </c>
      <c r="N1775">
        <v>22.200000000000003</v>
      </c>
    </row>
    <row r="1776" spans="2:14" x14ac:dyDescent="0.3">
      <c r="B1776" t="s">
        <v>4181</v>
      </c>
      <c r="C1776" t="e">
        <f>+VLOOKUP(B1776,Returns!$A:$B,2,FALSE)</f>
        <v>#N/A</v>
      </c>
      <c r="E1776" s="10" t="s">
        <v>5190</v>
      </c>
      <c r="F1776" s="1" t="s">
        <v>27</v>
      </c>
      <c r="G1776" t="s">
        <v>2466</v>
      </c>
      <c r="H1776" t="s">
        <v>10</v>
      </c>
      <c r="I1776" t="s">
        <v>1517</v>
      </c>
      <c r="J1776" t="s">
        <v>1438</v>
      </c>
      <c r="K1776">
        <v>84.55</v>
      </c>
      <c r="L1776">
        <v>5</v>
      </c>
      <c r="M1776" s="2" t="s">
        <v>4952</v>
      </c>
      <c r="N1776">
        <v>22.828499999999998</v>
      </c>
    </row>
    <row r="1777" spans="2:14" x14ac:dyDescent="0.3">
      <c r="B1777" t="s">
        <v>4181</v>
      </c>
      <c r="C1777" t="e">
        <f>+VLOOKUP(B1777,Returns!$A:$B,2,FALSE)</f>
        <v>#N/A</v>
      </c>
      <c r="E1777" s="10" t="s">
        <v>5190</v>
      </c>
      <c r="F1777" s="1" t="s">
        <v>27</v>
      </c>
      <c r="G1777" t="s">
        <v>2942</v>
      </c>
      <c r="H1777" t="s">
        <v>10</v>
      </c>
      <c r="I1777" t="s">
        <v>25</v>
      </c>
      <c r="J1777" t="s">
        <v>193</v>
      </c>
      <c r="K1777">
        <v>17.940000000000001</v>
      </c>
      <c r="L1777">
        <v>3</v>
      </c>
      <c r="M1777" s="2" t="s">
        <v>4952</v>
      </c>
      <c r="N1777">
        <v>8.7906000000000013</v>
      </c>
    </row>
    <row r="1778" spans="2:14" x14ac:dyDescent="0.3">
      <c r="B1778" t="s">
        <v>4182</v>
      </c>
      <c r="C1778" t="e">
        <f>+VLOOKUP(B1778,Returns!$A:$B,2,FALSE)</f>
        <v>#N/A</v>
      </c>
      <c r="E1778" s="10" t="s">
        <v>5048</v>
      </c>
      <c r="F1778" s="1" t="s">
        <v>9</v>
      </c>
      <c r="G1778" t="s">
        <v>2400</v>
      </c>
      <c r="H1778" t="s">
        <v>18</v>
      </c>
      <c r="I1778" t="s">
        <v>1520</v>
      </c>
      <c r="J1778" t="s">
        <v>797</v>
      </c>
      <c r="K1778">
        <v>103.19200000000001</v>
      </c>
      <c r="L1778">
        <v>1</v>
      </c>
      <c r="M1778" s="2" t="s">
        <v>4950</v>
      </c>
      <c r="N1778">
        <v>11.609099999999998</v>
      </c>
    </row>
    <row r="1779" spans="2:14" x14ac:dyDescent="0.3">
      <c r="B1779" t="s">
        <v>4182</v>
      </c>
      <c r="C1779" t="e">
        <f>+VLOOKUP(B1779,Returns!$A:$B,2,FALSE)</f>
        <v>#N/A</v>
      </c>
      <c r="E1779" s="10" t="s">
        <v>5048</v>
      </c>
      <c r="F1779" s="1" t="s">
        <v>9</v>
      </c>
      <c r="G1779" t="s">
        <v>2854</v>
      </c>
      <c r="H1779" t="s">
        <v>18</v>
      </c>
      <c r="I1779" t="s">
        <v>1522</v>
      </c>
      <c r="J1779" t="s">
        <v>312</v>
      </c>
      <c r="K1779">
        <v>36</v>
      </c>
      <c r="L1779">
        <v>2</v>
      </c>
      <c r="M1779" s="2" t="s">
        <v>4952</v>
      </c>
      <c r="N1779">
        <v>6.4799999999999969</v>
      </c>
    </row>
    <row r="1780" spans="2:14" x14ac:dyDescent="0.3">
      <c r="B1780" t="s">
        <v>4182</v>
      </c>
      <c r="C1780" t="e">
        <f>+VLOOKUP(B1780,Returns!$A:$B,2,FALSE)</f>
        <v>#N/A</v>
      </c>
      <c r="E1780" s="10" t="s">
        <v>5048</v>
      </c>
      <c r="F1780" s="1" t="s">
        <v>9</v>
      </c>
      <c r="G1780" t="s">
        <v>2103</v>
      </c>
      <c r="H1780" t="s">
        <v>18</v>
      </c>
      <c r="I1780" t="s">
        <v>1522</v>
      </c>
      <c r="J1780" t="s">
        <v>367</v>
      </c>
      <c r="K1780">
        <v>239.96</v>
      </c>
      <c r="L1780">
        <v>4</v>
      </c>
      <c r="M1780" s="2" t="s">
        <v>4952</v>
      </c>
      <c r="N1780">
        <v>115.1808</v>
      </c>
    </row>
    <row r="1781" spans="2:14" x14ac:dyDescent="0.3">
      <c r="B1781" t="s">
        <v>4182</v>
      </c>
      <c r="C1781" t="e">
        <f>+VLOOKUP(B1781,Returns!$A:$B,2,FALSE)</f>
        <v>#N/A</v>
      </c>
      <c r="E1781" s="10" t="s">
        <v>5048</v>
      </c>
      <c r="F1781" s="1" t="s">
        <v>9</v>
      </c>
      <c r="G1781" t="s">
        <v>2831</v>
      </c>
      <c r="H1781" t="s">
        <v>10</v>
      </c>
      <c r="I1781" t="s">
        <v>1517</v>
      </c>
      <c r="J1781" t="s">
        <v>298</v>
      </c>
      <c r="K1781">
        <v>40.68</v>
      </c>
      <c r="L1781">
        <v>2</v>
      </c>
      <c r="M1781" s="2" t="s">
        <v>4952</v>
      </c>
      <c r="N1781">
        <v>0.40679999999999694</v>
      </c>
    </row>
    <row r="1782" spans="2:14" x14ac:dyDescent="0.3">
      <c r="B1782" t="s">
        <v>4183</v>
      </c>
      <c r="C1782" t="e">
        <f>+VLOOKUP(B1782,Returns!$A:$B,2,FALSE)</f>
        <v>#N/A</v>
      </c>
      <c r="E1782" s="10" t="s">
        <v>5270</v>
      </c>
      <c r="F1782" s="1" t="s">
        <v>4</v>
      </c>
      <c r="G1782" t="s">
        <v>3000</v>
      </c>
      <c r="H1782" t="s">
        <v>5</v>
      </c>
      <c r="I1782" t="s">
        <v>1516</v>
      </c>
      <c r="J1782" t="s">
        <v>1312</v>
      </c>
      <c r="K1782">
        <v>419.13599999999997</v>
      </c>
      <c r="L1782">
        <v>4</v>
      </c>
      <c r="M1782" s="2" t="s">
        <v>4950</v>
      </c>
      <c r="N1782">
        <v>-68.1096</v>
      </c>
    </row>
    <row r="1783" spans="2:14" x14ac:dyDescent="0.3">
      <c r="B1783" t="s">
        <v>4184</v>
      </c>
      <c r="C1783" t="e">
        <f>+VLOOKUP(B1783,Returns!$A:$B,2,FALSE)</f>
        <v>#N/A</v>
      </c>
      <c r="E1783" s="10" t="s">
        <v>5023</v>
      </c>
      <c r="F1783" s="1" t="s">
        <v>4</v>
      </c>
      <c r="G1783" t="s">
        <v>1574</v>
      </c>
      <c r="H1783" t="s">
        <v>18</v>
      </c>
      <c r="I1783" t="s">
        <v>1520</v>
      </c>
      <c r="J1783" t="s">
        <v>395</v>
      </c>
      <c r="K1783">
        <v>23.976000000000003</v>
      </c>
      <c r="L1783">
        <v>3</v>
      </c>
      <c r="M1783" s="2" t="s">
        <v>4950</v>
      </c>
      <c r="N1783">
        <v>-5.694300000000001</v>
      </c>
    </row>
    <row r="1784" spans="2:14" x14ac:dyDescent="0.3">
      <c r="B1784" t="s">
        <v>4184</v>
      </c>
      <c r="C1784" t="e">
        <f>+VLOOKUP(B1784,Returns!$A:$B,2,FALSE)</f>
        <v>#N/A</v>
      </c>
      <c r="E1784" s="10" t="s">
        <v>5023</v>
      </c>
      <c r="F1784" s="1" t="s">
        <v>4</v>
      </c>
      <c r="G1784" t="s">
        <v>2395</v>
      </c>
      <c r="H1784" t="s">
        <v>10</v>
      </c>
      <c r="I1784" t="s">
        <v>11</v>
      </c>
      <c r="J1784" t="s">
        <v>524</v>
      </c>
      <c r="K1784">
        <v>6.2640000000000002</v>
      </c>
      <c r="L1784">
        <v>3</v>
      </c>
      <c r="M1784" s="2" t="s">
        <v>4950</v>
      </c>
      <c r="N1784">
        <v>2.0358000000000001</v>
      </c>
    </row>
    <row r="1785" spans="2:14" x14ac:dyDescent="0.3">
      <c r="B1785" t="s">
        <v>4184</v>
      </c>
      <c r="C1785" t="e">
        <f>+VLOOKUP(B1785,Returns!$A:$B,2,FALSE)</f>
        <v>#N/A</v>
      </c>
      <c r="E1785" s="10" t="s">
        <v>5023</v>
      </c>
      <c r="F1785" s="1" t="s">
        <v>4</v>
      </c>
      <c r="G1785" t="s">
        <v>2670</v>
      </c>
      <c r="H1785" t="s">
        <v>10</v>
      </c>
      <c r="I1785" t="s">
        <v>21</v>
      </c>
      <c r="J1785" t="s">
        <v>3068</v>
      </c>
      <c r="K1785">
        <v>20.808</v>
      </c>
      <c r="L1785">
        <v>3</v>
      </c>
      <c r="M1785" s="2" t="s">
        <v>4950</v>
      </c>
      <c r="N1785">
        <v>1.8207000000000013</v>
      </c>
    </row>
    <row r="1786" spans="2:14" x14ac:dyDescent="0.3">
      <c r="B1786" t="s">
        <v>4184</v>
      </c>
      <c r="C1786" t="e">
        <f>+VLOOKUP(B1786,Returns!$A:$B,2,FALSE)</f>
        <v>#N/A</v>
      </c>
      <c r="E1786" s="10" t="s">
        <v>5023</v>
      </c>
      <c r="F1786" s="1" t="s">
        <v>4</v>
      </c>
      <c r="G1786" t="s">
        <v>2601</v>
      </c>
      <c r="H1786" t="s">
        <v>5</v>
      </c>
      <c r="I1786" t="s">
        <v>1516</v>
      </c>
      <c r="J1786" t="s">
        <v>721</v>
      </c>
      <c r="K1786">
        <v>218.35200000000003</v>
      </c>
      <c r="L1786">
        <v>3</v>
      </c>
      <c r="M1786" s="2" t="s">
        <v>4950</v>
      </c>
      <c r="N1786">
        <v>-19.105800000000016</v>
      </c>
    </row>
    <row r="1787" spans="2:14" x14ac:dyDescent="0.3">
      <c r="B1787" t="s">
        <v>4185</v>
      </c>
      <c r="C1787" t="e">
        <f>+VLOOKUP(B1787,Returns!$A:$B,2,FALSE)</f>
        <v>#N/A</v>
      </c>
      <c r="E1787" s="10" t="s">
        <v>5013</v>
      </c>
      <c r="F1787" s="1" t="s">
        <v>27</v>
      </c>
      <c r="G1787" t="s">
        <v>1647</v>
      </c>
      <c r="H1787" t="s">
        <v>10</v>
      </c>
      <c r="I1787" t="s">
        <v>1517</v>
      </c>
      <c r="J1787" t="s">
        <v>141</v>
      </c>
      <c r="K1787">
        <v>18.16</v>
      </c>
      <c r="L1787">
        <v>2</v>
      </c>
      <c r="M1787" s="2" t="s">
        <v>4950</v>
      </c>
      <c r="N1787">
        <v>1.8160000000000016</v>
      </c>
    </row>
    <row r="1788" spans="2:14" x14ac:dyDescent="0.3">
      <c r="B1788" t="s">
        <v>4186</v>
      </c>
      <c r="C1788" t="e">
        <f>+VLOOKUP(B1788,Returns!$A:$B,2,FALSE)</f>
        <v>#N/A</v>
      </c>
      <c r="E1788" s="10" t="s">
        <v>5239</v>
      </c>
      <c r="F1788" s="1" t="s">
        <v>35</v>
      </c>
      <c r="G1788" t="s">
        <v>1793</v>
      </c>
      <c r="H1788" t="s">
        <v>18</v>
      </c>
      <c r="I1788" t="s">
        <v>1522</v>
      </c>
      <c r="J1788" t="s">
        <v>372</v>
      </c>
      <c r="K1788">
        <v>63.920000000000009</v>
      </c>
      <c r="L1788">
        <v>2</v>
      </c>
      <c r="M1788" s="2" t="s">
        <v>4950</v>
      </c>
      <c r="N1788">
        <v>19.176000000000002</v>
      </c>
    </row>
    <row r="1789" spans="2:14" x14ac:dyDescent="0.3">
      <c r="B1789" t="s">
        <v>4187</v>
      </c>
      <c r="C1789" t="e">
        <f>+VLOOKUP(B1789,Returns!$A:$B,2,FALSE)</f>
        <v>#N/A</v>
      </c>
      <c r="E1789" s="10" t="s">
        <v>5005</v>
      </c>
      <c r="F1789" s="1" t="s">
        <v>35</v>
      </c>
      <c r="G1789" t="s">
        <v>2629</v>
      </c>
      <c r="H1789" t="s">
        <v>10</v>
      </c>
      <c r="I1789" t="s">
        <v>1519</v>
      </c>
      <c r="J1789" t="s">
        <v>125</v>
      </c>
      <c r="K1789">
        <v>6.56</v>
      </c>
      <c r="L1789">
        <v>2</v>
      </c>
      <c r="M1789" s="2" t="s">
        <v>4952</v>
      </c>
      <c r="N1789">
        <v>1.9023999999999992</v>
      </c>
    </row>
    <row r="1790" spans="2:14" x14ac:dyDescent="0.3">
      <c r="B1790" t="s">
        <v>4187</v>
      </c>
      <c r="C1790" t="e">
        <f>+VLOOKUP(B1790,Returns!$A:$B,2,FALSE)</f>
        <v>#N/A</v>
      </c>
      <c r="E1790" s="10" t="s">
        <v>5005</v>
      </c>
      <c r="F1790" s="1" t="s">
        <v>35</v>
      </c>
      <c r="G1790" t="s">
        <v>1831</v>
      </c>
      <c r="H1790" t="s">
        <v>10</v>
      </c>
      <c r="I1790" t="s">
        <v>11</v>
      </c>
      <c r="J1790" t="s">
        <v>602</v>
      </c>
      <c r="K1790">
        <v>7.83</v>
      </c>
      <c r="L1790">
        <v>3</v>
      </c>
      <c r="M1790" s="2" t="s">
        <v>4952</v>
      </c>
      <c r="N1790">
        <v>3.6017999999999999</v>
      </c>
    </row>
    <row r="1791" spans="2:14" x14ac:dyDescent="0.3">
      <c r="B1791" t="s">
        <v>4187</v>
      </c>
      <c r="C1791" t="e">
        <f>+VLOOKUP(B1791,Returns!$A:$B,2,FALSE)</f>
        <v>#N/A</v>
      </c>
      <c r="E1791" s="10" t="s">
        <v>5005</v>
      </c>
      <c r="F1791" s="1" t="s">
        <v>35</v>
      </c>
      <c r="G1791" t="s">
        <v>1878</v>
      </c>
      <c r="H1791" t="s">
        <v>18</v>
      </c>
      <c r="I1791" t="s">
        <v>1522</v>
      </c>
      <c r="J1791" t="s">
        <v>985</v>
      </c>
      <c r="K1791">
        <v>41.9</v>
      </c>
      <c r="L1791">
        <v>2</v>
      </c>
      <c r="M1791" s="2" t="s">
        <v>4952</v>
      </c>
      <c r="N1791">
        <v>8.7989999999999995</v>
      </c>
    </row>
    <row r="1792" spans="2:14" x14ac:dyDescent="0.3">
      <c r="B1792" t="s">
        <v>4187</v>
      </c>
      <c r="C1792" t="e">
        <f>+VLOOKUP(B1792,Returns!$A:$B,2,FALSE)</f>
        <v>#N/A</v>
      </c>
      <c r="E1792" s="10" t="s">
        <v>5005</v>
      </c>
      <c r="F1792" s="1" t="s">
        <v>35</v>
      </c>
      <c r="G1792" t="s">
        <v>2647</v>
      </c>
      <c r="H1792" t="s">
        <v>5</v>
      </c>
      <c r="I1792" t="s">
        <v>1516</v>
      </c>
      <c r="J1792" t="s">
        <v>326</v>
      </c>
      <c r="K1792">
        <v>664.14599999999996</v>
      </c>
      <c r="L1792">
        <v>6</v>
      </c>
      <c r="M1792" s="2" t="s">
        <v>4959</v>
      </c>
      <c r="N1792">
        <v>88.552800000000005</v>
      </c>
    </row>
    <row r="1793" spans="2:14" x14ac:dyDescent="0.3">
      <c r="B1793" t="s">
        <v>4187</v>
      </c>
      <c r="C1793" t="e">
        <f>+VLOOKUP(B1793,Returns!$A:$B,2,FALSE)</f>
        <v>#N/A</v>
      </c>
      <c r="E1793" s="10" t="s">
        <v>5005</v>
      </c>
      <c r="F1793" s="1" t="s">
        <v>35</v>
      </c>
      <c r="G1793" t="s">
        <v>2485</v>
      </c>
      <c r="H1793" t="s">
        <v>10</v>
      </c>
      <c r="I1793" t="s">
        <v>25</v>
      </c>
      <c r="J1793" t="s">
        <v>934</v>
      </c>
      <c r="K1793">
        <v>8.9600000000000009</v>
      </c>
      <c r="L1793">
        <v>2</v>
      </c>
      <c r="M1793" s="2" t="s">
        <v>4952</v>
      </c>
      <c r="N1793">
        <v>4.3904000000000005</v>
      </c>
    </row>
    <row r="1794" spans="2:14" x14ac:dyDescent="0.3">
      <c r="B1794" t="s">
        <v>4188</v>
      </c>
      <c r="C1794" t="e">
        <f>+VLOOKUP(B1794,Returns!$A:$B,2,FALSE)</f>
        <v>#N/A</v>
      </c>
      <c r="E1794" s="10" t="s">
        <v>4972</v>
      </c>
      <c r="F1794" s="1" t="s">
        <v>35</v>
      </c>
      <c r="G1794" t="s">
        <v>2730</v>
      </c>
      <c r="H1794" t="s">
        <v>5</v>
      </c>
      <c r="I1794" t="s">
        <v>1518</v>
      </c>
      <c r="J1794" t="s">
        <v>704</v>
      </c>
      <c r="K1794">
        <v>3.3119999999999998</v>
      </c>
      <c r="L1794">
        <v>1</v>
      </c>
      <c r="M1794" s="2" t="s">
        <v>4950</v>
      </c>
      <c r="N1794">
        <v>0.66239999999999977</v>
      </c>
    </row>
    <row r="1795" spans="2:14" x14ac:dyDescent="0.3">
      <c r="B1795" t="s">
        <v>4188</v>
      </c>
      <c r="C1795" t="e">
        <f>+VLOOKUP(B1795,Returns!$A:$B,2,FALSE)</f>
        <v>#N/A</v>
      </c>
      <c r="E1795" s="10" t="s">
        <v>4972</v>
      </c>
      <c r="F1795" s="1" t="s">
        <v>35</v>
      </c>
      <c r="G1795" t="s">
        <v>2908</v>
      </c>
      <c r="H1795" t="s">
        <v>10</v>
      </c>
      <c r="I1795" t="s">
        <v>21</v>
      </c>
      <c r="J1795" t="s">
        <v>212</v>
      </c>
      <c r="K1795">
        <v>20.136000000000003</v>
      </c>
      <c r="L1795">
        <v>3</v>
      </c>
      <c r="M1795" s="2" t="s">
        <v>4950</v>
      </c>
      <c r="N1795">
        <v>1.2584999999999997</v>
      </c>
    </row>
    <row r="1796" spans="2:14" x14ac:dyDescent="0.3">
      <c r="B1796" t="s">
        <v>4188</v>
      </c>
      <c r="C1796" t="e">
        <f>+VLOOKUP(B1796,Returns!$A:$B,2,FALSE)</f>
        <v>#N/A</v>
      </c>
      <c r="E1796" s="10" t="s">
        <v>4972</v>
      </c>
      <c r="F1796" s="1" t="s">
        <v>35</v>
      </c>
      <c r="G1796" t="s">
        <v>1960</v>
      </c>
      <c r="H1796" t="s">
        <v>10</v>
      </c>
      <c r="I1796" t="s">
        <v>48</v>
      </c>
      <c r="J1796" t="s">
        <v>1123</v>
      </c>
      <c r="K1796">
        <v>8.8559999999999999</v>
      </c>
      <c r="L1796">
        <v>3</v>
      </c>
      <c r="M1796" s="2" t="s">
        <v>4950</v>
      </c>
      <c r="N1796">
        <v>2.8781999999999992</v>
      </c>
    </row>
    <row r="1797" spans="2:14" x14ac:dyDescent="0.3">
      <c r="B1797" t="s">
        <v>4188</v>
      </c>
      <c r="C1797" t="e">
        <f>+VLOOKUP(B1797,Returns!$A:$B,2,FALSE)</f>
        <v>#N/A</v>
      </c>
      <c r="E1797" s="10" t="s">
        <v>4972</v>
      </c>
      <c r="F1797" s="1" t="s">
        <v>35</v>
      </c>
      <c r="G1797" t="s">
        <v>2533</v>
      </c>
      <c r="H1797" t="s">
        <v>18</v>
      </c>
      <c r="I1797" t="s">
        <v>1520</v>
      </c>
      <c r="J1797" t="s">
        <v>920</v>
      </c>
      <c r="K1797">
        <v>859.19999999999993</v>
      </c>
      <c r="L1797">
        <v>4</v>
      </c>
      <c r="M1797" s="2" t="s">
        <v>4956</v>
      </c>
      <c r="N1797">
        <v>-186.15999999999997</v>
      </c>
    </row>
    <row r="1798" spans="2:14" x14ac:dyDescent="0.3">
      <c r="B1798" t="s">
        <v>4189</v>
      </c>
      <c r="C1798" t="e">
        <f>+VLOOKUP(B1798,Returns!$A:$B,2,FALSE)</f>
        <v>#N/A</v>
      </c>
      <c r="E1798" s="10" t="s">
        <v>5022</v>
      </c>
      <c r="F1798" s="1" t="s">
        <v>27</v>
      </c>
      <c r="G1798" t="s">
        <v>1696</v>
      </c>
      <c r="H1798" t="s">
        <v>10</v>
      </c>
      <c r="I1798" t="s">
        <v>25</v>
      </c>
      <c r="J1798" t="s">
        <v>451</v>
      </c>
      <c r="K1798">
        <v>56.704000000000001</v>
      </c>
      <c r="L1798">
        <v>2</v>
      </c>
      <c r="M1798" s="2" t="s">
        <v>4950</v>
      </c>
      <c r="N1798">
        <v>19.137599999999992</v>
      </c>
    </row>
    <row r="1799" spans="2:14" x14ac:dyDescent="0.3">
      <c r="B1799" t="s">
        <v>4189</v>
      </c>
      <c r="C1799" t="e">
        <f>+VLOOKUP(B1799,Returns!$A:$B,2,FALSE)</f>
        <v>#N/A</v>
      </c>
      <c r="E1799" s="10" t="s">
        <v>5022</v>
      </c>
      <c r="F1799" s="1" t="s">
        <v>27</v>
      </c>
      <c r="G1799" t="s">
        <v>2512</v>
      </c>
      <c r="H1799" t="s">
        <v>18</v>
      </c>
      <c r="I1799" t="s">
        <v>1520</v>
      </c>
      <c r="J1799" t="s">
        <v>275</v>
      </c>
      <c r="K1799">
        <v>11.120000000000001</v>
      </c>
      <c r="L1799">
        <v>2</v>
      </c>
      <c r="M1799" s="2" t="s">
        <v>4950</v>
      </c>
      <c r="N1799">
        <v>3.4749999999999996</v>
      </c>
    </row>
    <row r="1800" spans="2:14" x14ac:dyDescent="0.3">
      <c r="B1800" t="s">
        <v>4190</v>
      </c>
      <c r="C1800" t="e">
        <f>+VLOOKUP(B1800,Returns!$A:$B,2,FALSE)</f>
        <v>#N/A</v>
      </c>
      <c r="E1800" s="10" t="s">
        <v>5077</v>
      </c>
      <c r="F1800" s="1" t="s">
        <v>35</v>
      </c>
      <c r="G1800" t="s">
        <v>2336</v>
      </c>
      <c r="H1800" t="s">
        <v>5</v>
      </c>
      <c r="I1800" t="s">
        <v>1516</v>
      </c>
      <c r="J1800" t="s">
        <v>645</v>
      </c>
      <c r="K1800">
        <v>239.95999999999998</v>
      </c>
      <c r="L1800">
        <v>10</v>
      </c>
      <c r="M1800" s="2" t="s">
        <v>4951</v>
      </c>
      <c r="N1800">
        <v>-10.283999999999992</v>
      </c>
    </row>
    <row r="1801" spans="2:14" x14ac:dyDescent="0.3">
      <c r="B1801" t="s">
        <v>4190</v>
      </c>
      <c r="C1801" t="e">
        <f>+VLOOKUP(B1801,Returns!$A:$B,2,FALSE)</f>
        <v>#N/A</v>
      </c>
      <c r="E1801" s="10" t="s">
        <v>5077</v>
      </c>
      <c r="F1801" s="1" t="s">
        <v>35</v>
      </c>
      <c r="G1801" t="s">
        <v>2579</v>
      </c>
      <c r="H1801" t="s">
        <v>5</v>
      </c>
      <c r="I1801" t="s">
        <v>1518</v>
      </c>
      <c r="J1801" t="s">
        <v>1085</v>
      </c>
      <c r="K1801">
        <v>54.768000000000001</v>
      </c>
      <c r="L1801">
        <v>2</v>
      </c>
      <c r="M1801" s="2" t="s">
        <v>4950</v>
      </c>
      <c r="N1801">
        <v>6.8459999999999965</v>
      </c>
    </row>
    <row r="1802" spans="2:14" x14ac:dyDescent="0.3">
      <c r="B1802" t="s">
        <v>4190</v>
      </c>
      <c r="C1802" t="e">
        <f>+VLOOKUP(B1802,Returns!$A:$B,2,FALSE)</f>
        <v>#N/A</v>
      </c>
      <c r="E1802" s="10" t="s">
        <v>5077</v>
      </c>
      <c r="F1802" s="1" t="s">
        <v>35</v>
      </c>
      <c r="G1802" t="s">
        <v>2272</v>
      </c>
      <c r="H1802" t="s">
        <v>10</v>
      </c>
      <c r="I1802" t="s">
        <v>1519</v>
      </c>
      <c r="J1802" t="s">
        <v>969</v>
      </c>
      <c r="K1802">
        <v>13.392000000000001</v>
      </c>
      <c r="L1802">
        <v>3</v>
      </c>
      <c r="M1802" s="2" t="s">
        <v>4950</v>
      </c>
      <c r="N1802">
        <v>3.1806000000000005</v>
      </c>
    </row>
    <row r="1803" spans="2:14" x14ac:dyDescent="0.3">
      <c r="B1803" t="s">
        <v>4190</v>
      </c>
      <c r="C1803" t="e">
        <f>+VLOOKUP(B1803,Returns!$A:$B,2,FALSE)</f>
        <v>#N/A</v>
      </c>
      <c r="E1803" s="10" t="s">
        <v>5077</v>
      </c>
      <c r="F1803" s="1" t="s">
        <v>35</v>
      </c>
      <c r="G1803" t="s">
        <v>2953</v>
      </c>
      <c r="H1803" t="s">
        <v>10</v>
      </c>
      <c r="I1803" t="s">
        <v>25</v>
      </c>
      <c r="J1803" t="s">
        <v>1294</v>
      </c>
      <c r="K1803">
        <v>23.92</v>
      </c>
      <c r="L1803">
        <v>5</v>
      </c>
      <c r="M1803" s="2" t="s">
        <v>4950</v>
      </c>
      <c r="N1803">
        <v>8.6709999999999994</v>
      </c>
    </row>
    <row r="1804" spans="2:14" x14ac:dyDescent="0.3">
      <c r="B1804" t="s">
        <v>4190</v>
      </c>
      <c r="C1804" t="e">
        <f>+VLOOKUP(B1804,Returns!$A:$B,2,FALSE)</f>
        <v>#N/A</v>
      </c>
      <c r="E1804" s="10" t="s">
        <v>5077</v>
      </c>
      <c r="F1804" s="1" t="s">
        <v>35</v>
      </c>
      <c r="G1804" t="s">
        <v>2369</v>
      </c>
      <c r="H1804" t="s">
        <v>18</v>
      </c>
      <c r="I1804" t="s">
        <v>1522</v>
      </c>
      <c r="J1804" t="s">
        <v>99</v>
      </c>
      <c r="K1804">
        <v>255.96799999999999</v>
      </c>
      <c r="L1804">
        <v>4</v>
      </c>
      <c r="M1804" s="2" t="s">
        <v>4950</v>
      </c>
      <c r="N1804">
        <v>-28.796399999999984</v>
      </c>
    </row>
    <row r="1805" spans="2:14" x14ac:dyDescent="0.3">
      <c r="B1805" t="s">
        <v>4191</v>
      </c>
      <c r="C1805" t="e">
        <f>+VLOOKUP(B1805,Returns!$A:$B,2,FALSE)</f>
        <v>#N/A</v>
      </c>
      <c r="E1805" s="10" t="s">
        <v>5025</v>
      </c>
      <c r="F1805" s="1" t="s">
        <v>9</v>
      </c>
      <c r="G1805" t="s">
        <v>1827</v>
      </c>
      <c r="H1805" t="s">
        <v>10</v>
      </c>
      <c r="I1805" t="s">
        <v>1519</v>
      </c>
      <c r="J1805" t="s">
        <v>443</v>
      </c>
      <c r="K1805">
        <v>9.7799999999999994</v>
      </c>
      <c r="L1805">
        <v>2</v>
      </c>
      <c r="M1805" s="2" t="s">
        <v>4952</v>
      </c>
      <c r="N1805">
        <v>4.0098000000000003</v>
      </c>
    </row>
    <row r="1806" spans="2:14" x14ac:dyDescent="0.3">
      <c r="B1806" t="s">
        <v>4192</v>
      </c>
      <c r="C1806" t="e">
        <f>+VLOOKUP(B1806,Returns!$A:$B,2,FALSE)</f>
        <v>#N/A</v>
      </c>
      <c r="E1806" s="10" t="s">
        <v>5271</v>
      </c>
      <c r="F1806" s="1" t="s">
        <v>9</v>
      </c>
      <c r="G1806" t="s">
        <v>2509</v>
      </c>
      <c r="H1806" t="s">
        <v>10</v>
      </c>
      <c r="I1806" t="s">
        <v>1524</v>
      </c>
      <c r="J1806" t="s">
        <v>1097</v>
      </c>
      <c r="K1806">
        <v>1.81</v>
      </c>
      <c r="L1806">
        <v>1</v>
      </c>
      <c r="M1806" s="2" t="s">
        <v>4952</v>
      </c>
      <c r="N1806">
        <v>0.65159999999999996</v>
      </c>
    </row>
    <row r="1807" spans="2:14" x14ac:dyDescent="0.3">
      <c r="B1807" t="s">
        <v>4193</v>
      </c>
      <c r="C1807" t="e">
        <f>+VLOOKUP(B1807,Returns!$A:$B,2,FALSE)</f>
        <v>#N/A</v>
      </c>
      <c r="E1807" s="10" t="s">
        <v>5272</v>
      </c>
      <c r="F1807" s="1" t="s">
        <v>27</v>
      </c>
      <c r="G1807" t="s">
        <v>2966</v>
      </c>
      <c r="H1807" t="s">
        <v>10</v>
      </c>
      <c r="I1807" t="s">
        <v>25</v>
      </c>
      <c r="J1807" t="s">
        <v>674</v>
      </c>
      <c r="K1807">
        <v>115.29600000000001</v>
      </c>
      <c r="L1807">
        <v>3</v>
      </c>
      <c r="M1807" s="2" t="s">
        <v>4950</v>
      </c>
      <c r="N1807">
        <v>40.353599999999986</v>
      </c>
    </row>
    <row r="1808" spans="2:14" x14ac:dyDescent="0.3">
      <c r="B1808" t="s">
        <v>4194</v>
      </c>
      <c r="C1808" t="e">
        <f>+VLOOKUP(B1808,Returns!$A:$B,2,FALSE)</f>
        <v>#N/A</v>
      </c>
      <c r="E1808" s="10" t="s">
        <v>5099</v>
      </c>
      <c r="F1808" s="1" t="s">
        <v>27</v>
      </c>
      <c r="G1808" t="s">
        <v>2142</v>
      </c>
      <c r="H1808" t="s">
        <v>18</v>
      </c>
      <c r="I1808" t="s">
        <v>1520</v>
      </c>
      <c r="J1808" t="s">
        <v>629</v>
      </c>
      <c r="K1808">
        <v>2479.96</v>
      </c>
      <c r="L1808">
        <v>4</v>
      </c>
      <c r="M1808" s="2" t="s">
        <v>4952</v>
      </c>
      <c r="N1808">
        <v>743.98799999999983</v>
      </c>
    </row>
    <row r="1809" spans="2:14" x14ac:dyDescent="0.3">
      <c r="B1809" t="s">
        <v>4195</v>
      </c>
      <c r="C1809" t="e">
        <f>+VLOOKUP(B1809,Returns!$A:$B,2,FALSE)</f>
        <v>#N/A</v>
      </c>
      <c r="E1809" s="10" t="s">
        <v>5022</v>
      </c>
      <c r="F1809" s="1" t="s">
        <v>27</v>
      </c>
      <c r="G1809" t="s">
        <v>1642</v>
      </c>
      <c r="H1809" t="s">
        <v>5</v>
      </c>
      <c r="I1809" t="s">
        <v>1516</v>
      </c>
      <c r="J1809" t="s">
        <v>78</v>
      </c>
      <c r="K1809">
        <v>181.98599999999999</v>
      </c>
      <c r="L1809">
        <v>2</v>
      </c>
      <c r="M1809" s="2" t="s">
        <v>4951</v>
      </c>
      <c r="N1809">
        <v>-54.595799999999997</v>
      </c>
    </row>
    <row r="1810" spans="2:14" x14ac:dyDescent="0.3">
      <c r="B1810" t="s">
        <v>4195</v>
      </c>
      <c r="C1810" t="e">
        <f>+VLOOKUP(B1810,Returns!$A:$B,2,FALSE)</f>
        <v>#N/A</v>
      </c>
      <c r="E1810" s="10" t="s">
        <v>5022</v>
      </c>
      <c r="F1810" s="1" t="s">
        <v>27</v>
      </c>
      <c r="G1810" t="s">
        <v>1690</v>
      </c>
      <c r="H1810" t="s">
        <v>10</v>
      </c>
      <c r="I1810" t="s">
        <v>1521</v>
      </c>
      <c r="J1810" t="s">
        <v>101</v>
      </c>
      <c r="K1810">
        <v>1.5919999999999996</v>
      </c>
      <c r="L1810">
        <v>2</v>
      </c>
      <c r="M1810" s="2" t="s">
        <v>4953</v>
      </c>
      <c r="N1810">
        <v>-2.6268000000000002</v>
      </c>
    </row>
    <row r="1811" spans="2:14" x14ac:dyDescent="0.3">
      <c r="B1811" t="s">
        <v>4195</v>
      </c>
      <c r="C1811" t="e">
        <f>+VLOOKUP(B1811,Returns!$A:$B,2,FALSE)</f>
        <v>#N/A</v>
      </c>
      <c r="E1811" s="10" t="s">
        <v>5022</v>
      </c>
      <c r="F1811" s="1" t="s">
        <v>27</v>
      </c>
      <c r="G1811" t="s">
        <v>2153</v>
      </c>
      <c r="H1811" t="s">
        <v>10</v>
      </c>
      <c r="I1811" t="s">
        <v>1523</v>
      </c>
      <c r="J1811" t="s">
        <v>1191</v>
      </c>
      <c r="K1811">
        <v>22.344000000000001</v>
      </c>
      <c r="L1811">
        <v>3</v>
      </c>
      <c r="M1811" s="2" t="s">
        <v>4950</v>
      </c>
      <c r="N1811">
        <v>2.5136999999999983</v>
      </c>
    </row>
    <row r="1812" spans="2:14" x14ac:dyDescent="0.3">
      <c r="B1812" t="s">
        <v>4196</v>
      </c>
      <c r="C1812" t="e">
        <f>+VLOOKUP(B1812,Returns!$A:$B,2,FALSE)</f>
        <v>#N/A</v>
      </c>
      <c r="E1812" s="10" t="s">
        <v>5393</v>
      </c>
      <c r="F1812" s="1" t="s">
        <v>35</v>
      </c>
      <c r="G1812" t="s">
        <v>1575</v>
      </c>
      <c r="H1812" t="s">
        <v>10</v>
      </c>
      <c r="I1812" t="s">
        <v>1517</v>
      </c>
      <c r="J1812" t="s">
        <v>858</v>
      </c>
      <c r="K1812">
        <v>67.400000000000006</v>
      </c>
      <c r="L1812">
        <v>5</v>
      </c>
      <c r="M1812" s="2" t="s">
        <v>4952</v>
      </c>
      <c r="N1812">
        <v>17.523999999999997</v>
      </c>
    </row>
    <row r="1813" spans="2:14" x14ac:dyDescent="0.3">
      <c r="B1813" t="s">
        <v>4197</v>
      </c>
      <c r="C1813" t="e">
        <f>+VLOOKUP(B1813,Returns!$A:$B,2,FALSE)</f>
        <v>#N/A</v>
      </c>
      <c r="E1813" s="10" t="s">
        <v>5273</v>
      </c>
      <c r="F1813" s="1" t="s">
        <v>9</v>
      </c>
      <c r="G1813" t="s">
        <v>2899</v>
      </c>
      <c r="H1813" t="s">
        <v>5</v>
      </c>
      <c r="I1813" t="s">
        <v>1518</v>
      </c>
      <c r="J1813" t="s">
        <v>1200</v>
      </c>
      <c r="K1813">
        <v>25.16</v>
      </c>
      <c r="L1813">
        <v>2</v>
      </c>
      <c r="M1813" s="2" t="s">
        <v>4952</v>
      </c>
      <c r="N1813">
        <v>10.567200000000001</v>
      </c>
    </row>
    <row r="1814" spans="2:14" x14ac:dyDescent="0.3">
      <c r="B1814" t="s">
        <v>4197</v>
      </c>
      <c r="C1814" t="e">
        <f>+VLOOKUP(B1814,Returns!$A:$B,2,FALSE)</f>
        <v>#N/A</v>
      </c>
      <c r="E1814" s="10" t="s">
        <v>5273</v>
      </c>
      <c r="F1814" s="1" t="s">
        <v>9</v>
      </c>
      <c r="G1814" t="s">
        <v>2639</v>
      </c>
      <c r="H1814" t="s">
        <v>18</v>
      </c>
      <c r="I1814" t="s">
        <v>1520</v>
      </c>
      <c r="J1814" t="s">
        <v>197</v>
      </c>
      <c r="K1814">
        <v>126.56</v>
      </c>
      <c r="L1814">
        <v>4</v>
      </c>
      <c r="M1814" s="2" t="s">
        <v>4950</v>
      </c>
      <c r="N1814">
        <v>47.459999999999994</v>
      </c>
    </row>
    <row r="1815" spans="2:14" x14ac:dyDescent="0.3">
      <c r="B1815" t="s">
        <v>4198</v>
      </c>
      <c r="C1815" t="e">
        <f>+VLOOKUP(B1815,Returns!$A:$B,2,FALSE)</f>
        <v>#N/A</v>
      </c>
      <c r="E1815" s="10" t="s">
        <v>5274</v>
      </c>
      <c r="F1815" s="1" t="s">
        <v>4</v>
      </c>
      <c r="G1815" t="s">
        <v>2841</v>
      </c>
      <c r="H1815" t="s">
        <v>5</v>
      </c>
      <c r="I1815" t="s">
        <v>1518</v>
      </c>
      <c r="J1815" t="s">
        <v>1277</v>
      </c>
      <c r="K1815">
        <v>10.16</v>
      </c>
      <c r="L1815">
        <v>2</v>
      </c>
      <c r="M1815" s="2" t="s">
        <v>4952</v>
      </c>
      <c r="N1815">
        <v>3.4543999999999997</v>
      </c>
    </row>
    <row r="1816" spans="2:14" x14ac:dyDescent="0.3">
      <c r="B1816" t="s">
        <v>4199</v>
      </c>
      <c r="C1816" t="e">
        <f>+VLOOKUP(B1816,Returns!$A:$B,2,FALSE)</f>
        <v>#N/A</v>
      </c>
      <c r="E1816" s="10" t="s">
        <v>5045</v>
      </c>
      <c r="F1816" s="1" t="s">
        <v>4</v>
      </c>
      <c r="G1816" t="s">
        <v>1846</v>
      </c>
      <c r="H1816" t="s">
        <v>10</v>
      </c>
      <c r="I1816" t="s">
        <v>1521</v>
      </c>
      <c r="J1816" t="s">
        <v>355</v>
      </c>
      <c r="K1816">
        <v>34.54</v>
      </c>
      <c r="L1816">
        <v>1</v>
      </c>
      <c r="M1816" s="2" t="s">
        <v>4952</v>
      </c>
      <c r="N1816">
        <v>17.27</v>
      </c>
    </row>
    <row r="1817" spans="2:14" x14ac:dyDescent="0.3">
      <c r="B1817" t="s">
        <v>4199</v>
      </c>
      <c r="C1817" t="e">
        <f>+VLOOKUP(B1817,Returns!$A:$B,2,FALSE)</f>
        <v>#N/A</v>
      </c>
      <c r="E1817" s="10" t="s">
        <v>5045</v>
      </c>
      <c r="F1817" s="1" t="s">
        <v>4</v>
      </c>
      <c r="G1817" t="s">
        <v>1848</v>
      </c>
      <c r="H1817" t="s">
        <v>18</v>
      </c>
      <c r="I1817" t="s">
        <v>1526</v>
      </c>
      <c r="J1817" t="s">
        <v>1274</v>
      </c>
      <c r="K1817">
        <v>2999.95</v>
      </c>
      <c r="L1817">
        <v>5</v>
      </c>
      <c r="M1817" s="2" t="s">
        <v>4952</v>
      </c>
      <c r="N1817">
        <v>1439.9760000000001</v>
      </c>
    </row>
    <row r="1818" spans="2:14" x14ac:dyDescent="0.3">
      <c r="B1818" t="s">
        <v>4199</v>
      </c>
      <c r="C1818" t="e">
        <f>+VLOOKUP(B1818,Returns!$A:$B,2,FALSE)</f>
        <v>#N/A</v>
      </c>
      <c r="E1818" s="10" t="s">
        <v>5045</v>
      </c>
      <c r="F1818" s="1" t="s">
        <v>4</v>
      </c>
      <c r="G1818" t="s">
        <v>1606</v>
      </c>
      <c r="H1818" t="s">
        <v>10</v>
      </c>
      <c r="I1818" t="s">
        <v>1521</v>
      </c>
      <c r="J1818" t="s">
        <v>1012</v>
      </c>
      <c r="K1818">
        <v>64.12</v>
      </c>
      <c r="L1818">
        <v>4</v>
      </c>
      <c r="M1818" s="2" t="s">
        <v>4952</v>
      </c>
      <c r="N1818">
        <v>30.7776</v>
      </c>
    </row>
    <row r="1819" spans="2:14" x14ac:dyDescent="0.3">
      <c r="B1819" t="s">
        <v>4200</v>
      </c>
      <c r="C1819" t="e">
        <f>+VLOOKUP(B1819,Returns!$A:$B,2,FALSE)</f>
        <v>#N/A</v>
      </c>
      <c r="E1819" s="10" t="s">
        <v>5026</v>
      </c>
      <c r="F1819" s="1" t="s">
        <v>27</v>
      </c>
      <c r="G1819" t="s">
        <v>2834</v>
      </c>
      <c r="H1819" t="s">
        <v>10</v>
      </c>
      <c r="I1819" t="s">
        <v>1519</v>
      </c>
      <c r="J1819" t="s">
        <v>1290</v>
      </c>
      <c r="K1819">
        <v>19.456000000000003</v>
      </c>
      <c r="L1819">
        <v>4</v>
      </c>
      <c r="M1819" s="2" t="s">
        <v>4950</v>
      </c>
      <c r="N1819">
        <v>2.188799999999997</v>
      </c>
    </row>
    <row r="1820" spans="2:14" x14ac:dyDescent="0.3">
      <c r="B1820" t="s">
        <v>4200</v>
      </c>
      <c r="C1820" t="e">
        <f>+VLOOKUP(B1820,Returns!$A:$B,2,FALSE)</f>
        <v>#N/A</v>
      </c>
      <c r="E1820" s="10" t="s">
        <v>5026</v>
      </c>
      <c r="F1820" s="1" t="s">
        <v>27</v>
      </c>
      <c r="G1820" t="s">
        <v>3002</v>
      </c>
      <c r="H1820" t="s">
        <v>18</v>
      </c>
      <c r="I1820" t="s">
        <v>1525</v>
      </c>
      <c r="J1820" t="s">
        <v>1106</v>
      </c>
      <c r="K1820">
        <v>209.98599999999999</v>
      </c>
      <c r="L1820">
        <v>2</v>
      </c>
      <c r="M1820" s="2" t="s">
        <v>4951</v>
      </c>
      <c r="N1820">
        <v>8.9993999999999801</v>
      </c>
    </row>
    <row r="1821" spans="2:14" x14ac:dyDescent="0.3">
      <c r="B1821" t="s">
        <v>4200</v>
      </c>
      <c r="C1821" t="e">
        <f>+VLOOKUP(B1821,Returns!$A:$B,2,FALSE)</f>
        <v>#N/A</v>
      </c>
      <c r="E1821" s="10" t="s">
        <v>5026</v>
      </c>
      <c r="F1821" s="1" t="s">
        <v>27</v>
      </c>
      <c r="G1821" t="s">
        <v>2787</v>
      </c>
      <c r="H1821" t="s">
        <v>10</v>
      </c>
      <c r="I1821" t="s">
        <v>1519</v>
      </c>
      <c r="J1821" t="s">
        <v>1199</v>
      </c>
      <c r="K1821">
        <v>29.760000000000005</v>
      </c>
      <c r="L1821">
        <v>5</v>
      </c>
      <c r="M1821" s="2" t="s">
        <v>4950</v>
      </c>
      <c r="N1821">
        <v>1.8599999999999994</v>
      </c>
    </row>
    <row r="1822" spans="2:14" x14ac:dyDescent="0.3">
      <c r="B1822" t="s">
        <v>4200</v>
      </c>
      <c r="C1822" t="e">
        <f>+VLOOKUP(B1822,Returns!$A:$B,2,FALSE)</f>
        <v>#N/A</v>
      </c>
      <c r="E1822" s="10" t="s">
        <v>5026</v>
      </c>
      <c r="F1822" s="1" t="s">
        <v>27</v>
      </c>
      <c r="G1822" t="s">
        <v>2888</v>
      </c>
      <c r="H1822" t="s">
        <v>5</v>
      </c>
      <c r="I1822" t="s">
        <v>1516</v>
      </c>
      <c r="J1822" t="s">
        <v>1311</v>
      </c>
      <c r="K1822">
        <v>89.768000000000001</v>
      </c>
      <c r="L1822">
        <v>1</v>
      </c>
      <c r="M1822" s="2" t="s">
        <v>4951</v>
      </c>
      <c r="N1822">
        <v>-2.5647999999999982</v>
      </c>
    </row>
    <row r="1823" spans="2:14" x14ac:dyDescent="0.3">
      <c r="B1823" t="s">
        <v>4200</v>
      </c>
      <c r="C1823" t="e">
        <f>+VLOOKUP(B1823,Returns!$A:$B,2,FALSE)</f>
        <v>#N/A</v>
      </c>
      <c r="E1823" s="10" t="s">
        <v>5026</v>
      </c>
      <c r="F1823" s="1" t="s">
        <v>27</v>
      </c>
      <c r="G1823" t="s">
        <v>1848</v>
      </c>
      <c r="H1823" t="s">
        <v>18</v>
      </c>
      <c r="I1823" t="s">
        <v>1526</v>
      </c>
      <c r="J1823" t="s">
        <v>1274</v>
      </c>
      <c r="K1823">
        <v>959.98400000000004</v>
      </c>
      <c r="L1823">
        <v>2</v>
      </c>
      <c r="M1823" s="2" t="s">
        <v>4950</v>
      </c>
      <c r="N1823">
        <v>335.99440000000004</v>
      </c>
    </row>
    <row r="1824" spans="2:14" x14ac:dyDescent="0.3">
      <c r="B1824" t="s">
        <v>4200</v>
      </c>
      <c r="C1824" t="e">
        <f>+VLOOKUP(B1824,Returns!$A:$B,2,FALSE)</f>
        <v>#N/A</v>
      </c>
      <c r="E1824" s="10" t="s">
        <v>5026</v>
      </c>
      <c r="F1824" s="1" t="s">
        <v>27</v>
      </c>
      <c r="G1824" t="s">
        <v>2054</v>
      </c>
      <c r="H1824" t="s">
        <v>10</v>
      </c>
      <c r="I1824" t="s">
        <v>25</v>
      </c>
      <c r="J1824" t="s">
        <v>1026</v>
      </c>
      <c r="K1824">
        <v>15.552000000000003</v>
      </c>
      <c r="L1824">
        <v>3</v>
      </c>
      <c r="M1824" s="2" t="s">
        <v>4950</v>
      </c>
      <c r="N1824">
        <v>5.6375999999999999</v>
      </c>
    </row>
    <row r="1825" spans="2:14" x14ac:dyDescent="0.3">
      <c r="B1825" t="s">
        <v>4200</v>
      </c>
      <c r="C1825" t="e">
        <f>+VLOOKUP(B1825,Returns!$A:$B,2,FALSE)</f>
        <v>#N/A</v>
      </c>
      <c r="E1825" s="10" t="s">
        <v>5026</v>
      </c>
      <c r="F1825" s="1" t="s">
        <v>27</v>
      </c>
      <c r="G1825" t="s">
        <v>2674</v>
      </c>
      <c r="H1825" t="s">
        <v>18</v>
      </c>
      <c r="I1825" t="s">
        <v>1520</v>
      </c>
      <c r="J1825" t="s">
        <v>752</v>
      </c>
      <c r="K1825">
        <v>34.360000000000007</v>
      </c>
      <c r="L1825">
        <v>1</v>
      </c>
      <c r="M1825" s="2" t="s">
        <v>4950</v>
      </c>
      <c r="N1825">
        <v>-7.3015000000000025</v>
      </c>
    </row>
    <row r="1826" spans="2:14" x14ac:dyDescent="0.3">
      <c r="B1826" t="s">
        <v>4201</v>
      </c>
      <c r="C1826" t="e">
        <f>+VLOOKUP(B1826,Returns!$A:$B,2,FALSE)</f>
        <v>#N/A</v>
      </c>
      <c r="E1826" s="10" t="s">
        <v>5094</v>
      </c>
      <c r="F1826" s="1" t="s">
        <v>9</v>
      </c>
      <c r="G1826" t="s">
        <v>1565</v>
      </c>
      <c r="H1826" t="s">
        <v>10</v>
      </c>
      <c r="I1826" t="s">
        <v>1519</v>
      </c>
      <c r="J1826" t="s">
        <v>34</v>
      </c>
      <c r="K1826">
        <v>6.56</v>
      </c>
      <c r="L1826">
        <v>2</v>
      </c>
      <c r="M1826" s="2" t="s">
        <v>4952</v>
      </c>
      <c r="N1826">
        <v>1.9023999999999992</v>
      </c>
    </row>
    <row r="1827" spans="2:14" x14ac:dyDescent="0.3">
      <c r="B1827" t="s">
        <v>4201</v>
      </c>
      <c r="C1827" t="e">
        <f>+VLOOKUP(B1827,Returns!$A:$B,2,FALSE)</f>
        <v>#N/A</v>
      </c>
      <c r="E1827" s="10" t="s">
        <v>5094</v>
      </c>
      <c r="F1827" s="1" t="s">
        <v>9</v>
      </c>
      <c r="G1827" t="s">
        <v>2614</v>
      </c>
      <c r="H1827" t="s">
        <v>5</v>
      </c>
      <c r="I1827" t="s">
        <v>1516</v>
      </c>
      <c r="J1827" t="s">
        <v>320</v>
      </c>
      <c r="K1827">
        <v>243.92</v>
      </c>
      <c r="L1827">
        <v>5</v>
      </c>
      <c r="M1827" s="2" t="s">
        <v>4950</v>
      </c>
      <c r="N1827">
        <v>-15.245000000000005</v>
      </c>
    </row>
    <row r="1828" spans="2:14" x14ac:dyDescent="0.3">
      <c r="B1828" t="s">
        <v>4201</v>
      </c>
      <c r="C1828" t="e">
        <f>+VLOOKUP(B1828,Returns!$A:$B,2,FALSE)</f>
        <v>#N/A</v>
      </c>
      <c r="E1828" s="10" t="s">
        <v>5094</v>
      </c>
      <c r="F1828" s="1" t="s">
        <v>9</v>
      </c>
      <c r="G1828" t="s">
        <v>2978</v>
      </c>
      <c r="H1828" t="s">
        <v>10</v>
      </c>
      <c r="I1828" t="s">
        <v>25</v>
      </c>
      <c r="J1828" t="s">
        <v>591</v>
      </c>
      <c r="K1828">
        <v>47.52</v>
      </c>
      <c r="L1828">
        <v>9</v>
      </c>
      <c r="M1828" s="2" t="s">
        <v>4952</v>
      </c>
      <c r="N1828">
        <v>22.809600000000003</v>
      </c>
    </row>
    <row r="1829" spans="2:14" x14ac:dyDescent="0.3">
      <c r="B1829" t="s">
        <v>4202</v>
      </c>
      <c r="C1829" t="e">
        <f>+VLOOKUP(B1829,Returns!$A:$B,2,FALSE)</f>
        <v>#N/A</v>
      </c>
      <c r="E1829" s="10" t="s">
        <v>5089</v>
      </c>
      <c r="F1829" s="1" t="s">
        <v>35</v>
      </c>
      <c r="G1829" t="s">
        <v>2347</v>
      </c>
      <c r="H1829" t="s">
        <v>5</v>
      </c>
      <c r="I1829" t="s">
        <v>1518</v>
      </c>
      <c r="J1829" t="s">
        <v>1172</v>
      </c>
      <c r="K1829">
        <v>19.98</v>
      </c>
      <c r="L1829">
        <v>1</v>
      </c>
      <c r="M1829" s="2" t="s">
        <v>4952</v>
      </c>
      <c r="N1829">
        <v>8.5914000000000019</v>
      </c>
    </row>
    <row r="1830" spans="2:14" x14ac:dyDescent="0.3">
      <c r="B1830" t="s">
        <v>4203</v>
      </c>
      <c r="C1830" t="e">
        <f>+VLOOKUP(B1830,Returns!$A:$B,2,FALSE)</f>
        <v>#N/A</v>
      </c>
      <c r="E1830" s="10" t="s">
        <v>5029</v>
      </c>
      <c r="F1830" s="1" t="s">
        <v>35</v>
      </c>
      <c r="G1830" t="s">
        <v>3003</v>
      </c>
      <c r="H1830" t="s">
        <v>10</v>
      </c>
      <c r="I1830" t="s">
        <v>1517</v>
      </c>
      <c r="J1830" t="s">
        <v>757</v>
      </c>
      <c r="K1830">
        <v>83.56</v>
      </c>
      <c r="L1830">
        <v>4</v>
      </c>
      <c r="M1830" s="2" t="s">
        <v>4952</v>
      </c>
      <c r="N1830">
        <v>1.6711999999999989</v>
      </c>
    </row>
    <row r="1831" spans="2:14" x14ac:dyDescent="0.3">
      <c r="B1831" t="s">
        <v>4203</v>
      </c>
      <c r="C1831" t="e">
        <f>+VLOOKUP(B1831,Returns!$A:$B,2,FALSE)</f>
        <v>#N/A</v>
      </c>
      <c r="E1831" s="10" t="s">
        <v>5029</v>
      </c>
      <c r="F1831" s="1" t="s">
        <v>35</v>
      </c>
      <c r="G1831" t="s">
        <v>3004</v>
      </c>
      <c r="H1831" t="s">
        <v>18</v>
      </c>
      <c r="I1831" t="s">
        <v>1520</v>
      </c>
      <c r="J1831" t="s">
        <v>895</v>
      </c>
      <c r="K1831">
        <v>546.06000000000006</v>
      </c>
      <c r="L1831">
        <v>3</v>
      </c>
      <c r="M1831" s="2" t="s">
        <v>4952</v>
      </c>
      <c r="N1831">
        <v>163.81799999999998</v>
      </c>
    </row>
    <row r="1832" spans="2:14" x14ac:dyDescent="0.3">
      <c r="B1832" t="s">
        <v>4203</v>
      </c>
      <c r="C1832" t="e">
        <f>+VLOOKUP(B1832,Returns!$A:$B,2,FALSE)</f>
        <v>#N/A</v>
      </c>
      <c r="E1832" s="10" t="s">
        <v>5029</v>
      </c>
      <c r="F1832" s="1" t="s">
        <v>35</v>
      </c>
      <c r="G1832" t="s">
        <v>1959</v>
      </c>
      <c r="H1832" t="s">
        <v>10</v>
      </c>
      <c r="I1832" t="s">
        <v>1517</v>
      </c>
      <c r="J1832" t="s">
        <v>148</v>
      </c>
      <c r="K1832">
        <v>269.49</v>
      </c>
      <c r="L1832">
        <v>3</v>
      </c>
      <c r="M1832" s="2" t="s">
        <v>4952</v>
      </c>
      <c r="N1832">
        <v>5.3897999999999939</v>
      </c>
    </row>
    <row r="1833" spans="2:14" x14ac:dyDescent="0.3">
      <c r="B1833" t="s">
        <v>4204</v>
      </c>
      <c r="C1833" t="e">
        <f>+VLOOKUP(B1833,Returns!$A:$B,2,FALSE)</f>
        <v>#N/A</v>
      </c>
      <c r="E1833" s="10" t="s">
        <v>5038</v>
      </c>
      <c r="F1833" s="1" t="s">
        <v>35</v>
      </c>
      <c r="G1833" t="s">
        <v>2186</v>
      </c>
      <c r="H1833" t="s">
        <v>10</v>
      </c>
      <c r="I1833" t="s">
        <v>1521</v>
      </c>
      <c r="J1833" t="s">
        <v>457</v>
      </c>
      <c r="K1833">
        <v>59.913000000000011</v>
      </c>
      <c r="L1833">
        <v>7</v>
      </c>
      <c r="M1833" s="2" t="s">
        <v>4955</v>
      </c>
      <c r="N1833">
        <v>-45.933299999999988</v>
      </c>
    </row>
    <row r="1834" spans="2:14" x14ac:dyDescent="0.3">
      <c r="B1834" t="s">
        <v>4205</v>
      </c>
      <c r="C1834" t="e">
        <f>+VLOOKUP(B1834,Returns!$A:$B,2,FALSE)</f>
        <v>#N/A</v>
      </c>
      <c r="E1834" s="10" t="s">
        <v>5377</v>
      </c>
      <c r="F1834" s="1" t="s">
        <v>35</v>
      </c>
      <c r="G1834" t="s">
        <v>1989</v>
      </c>
      <c r="H1834" t="s">
        <v>18</v>
      </c>
      <c r="I1834" t="s">
        <v>1520</v>
      </c>
      <c r="J1834" t="s">
        <v>940</v>
      </c>
      <c r="K1834">
        <v>391.98</v>
      </c>
      <c r="L1834">
        <v>2</v>
      </c>
      <c r="M1834" s="2" t="s">
        <v>4952</v>
      </c>
      <c r="N1834">
        <v>109.75440000000003</v>
      </c>
    </row>
    <row r="1835" spans="2:14" x14ac:dyDescent="0.3">
      <c r="B1835" t="s">
        <v>4205</v>
      </c>
      <c r="C1835" t="e">
        <f>+VLOOKUP(B1835,Returns!$A:$B,2,FALSE)</f>
        <v>#N/A</v>
      </c>
      <c r="E1835" s="10" t="s">
        <v>5377</v>
      </c>
      <c r="F1835" s="1" t="s">
        <v>35</v>
      </c>
      <c r="G1835" t="s">
        <v>2662</v>
      </c>
      <c r="H1835" t="s">
        <v>18</v>
      </c>
      <c r="I1835" t="s">
        <v>1520</v>
      </c>
      <c r="J1835" t="s">
        <v>431</v>
      </c>
      <c r="K1835">
        <v>437.84999999999997</v>
      </c>
      <c r="L1835">
        <v>3</v>
      </c>
      <c r="M1835" s="2" t="s">
        <v>4952</v>
      </c>
      <c r="N1835">
        <v>131.35499999999996</v>
      </c>
    </row>
    <row r="1836" spans="2:14" x14ac:dyDescent="0.3">
      <c r="B1836" t="s">
        <v>4206</v>
      </c>
      <c r="C1836" t="e">
        <f>+VLOOKUP(B1836,Returns!$A:$B,2,FALSE)</f>
        <v>#N/A</v>
      </c>
      <c r="E1836" s="10" t="s">
        <v>5134</v>
      </c>
      <c r="F1836" s="1" t="s">
        <v>35</v>
      </c>
      <c r="G1836" t="s">
        <v>2487</v>
      </c>
      <c r="H1836" t="s">
        <v>10</v>
      </c>
      <c r="I1836" t="s">
        <v>1523</v>
      </c>
      <c r="J1836" t="s">
        <v>1496</v>
      </c>
      <c r="K1836">
        <v>25.02</v>
      </c>
      <c r="L1836">
        <v>3</v>
      </c>
      <c r="M1836" s="2" t="s">
        <v>4952</v>
      </c>
      <c r="N1836">
        <v>6.5052000000000003</v>
      </c>
    </row>
    <row r="1837" spans="2:14" x14ac:dyDescent="0.3">
      <c r="B1837" t="s">
        <v>4206</v>
      </c>
      <c r="C1837" t="e">
        <f>+VLOOKUP(B1837,Returns!$A:$B,2,FALSE)</f>
        <v>#N/A</v>
      </c>
      <c r="E1837" s="10" t="s">
        <v>5134</v>
      </c>
      <c r="F1837" s="1" t="s">
        <v>35</v>
      </c>
      <c r="G1837" t="s">
        <v>2997</v>
      </c>
      <c r="H1837" t="s">
        <v>10</v>
      </c>
      <c r="I1837" t="s">
        <v>1519</v>
      </c>
      <c r="J1837" t="s">
        <v>249</v>
      </c>
      <c r="K1837">
        <v>10.709999999999999</v>
      </c>
      <c r="L1837">
        <v>3</v>
      </c>
      <c r="M1837" s="2" t="s">
        <v>4952</v>
      </c>
      <c r="N1837">
        <v>2.7845999999999997</v>
      </c>
    </row>
    <row r="1838" spans="2:14" x14ac:dyDescent="0.3">
      <c r="B1838" t="s">
        <v>4207</v>
      </c>
      <c r="C1838" t="e">
        <f>+VLOOKUP(B1838,Returns!$A:$B,2,FALSE)</f>
        <v>#N/A</v>
      </c>
      <c r="E1838" s="10" t="s">
        <v>5005</v>
      </c>
      <c r="F1838" s="1" t="s">
        <v>35</v>
      </c>
      <c r="G1838" t="s">
        <v>1711</v>
      </c>
      <c r="H1838" t="s">
        <v>10</v>
      </c>
      <c r="I1838" t="s">
        <v>1519</v>
      </c>
      <c r="J1838" t="s">
        <v>1354</v>
      </c>
      <c r="K1838">
        <v>11.05</v>
      </c>
      <c r="L1838">
        <v>5</v>
      </c>
      <c r="M1838" s="2" t="s">
        <v>4952</v>
      </c>
      <c r="N1838">
        <v>2.9835000000000003</v>
      </c>
    </row>
    <row r="1839" spans="2:14" x14ac:dyDescent="0.3">
      <c r="B1839" t="s">
        <v>4208</v>
      </c>
      <c r="C1839" t="e">
        <f>+VLOOKUP(B1839,Returns!$A:$B,2,FALSE)</f>
        <v>#N/A</v>
      </c>
      <c r="E1839" s="10" t="s">
        <v>5275</v>
      </c>
      <c r="F1839" s="1" t="s">
        <v>4</v>
      </c>
      <c r="G1839" t="s">
        <v>2245</v>
      </c>
      <c r="H1839" t="s">
        <v>18</v>
      </c>
      <c r="I1839" t="s">
        <v>1522</v>
      </c>
      <c r="J1839" t="s">
        <v>882</v>
      </c>
      <c r="K1839">
        <v>659.9</v>
      </c>
      <c r="L1839">
        <v>2</v>
      </c>
      <c r="M1839" s="2" t="s">
        <v>4952</v>
      </c>
      <c r="N1839">
        <v>217.76699999999994</v>
      </c>
    </row>
    <row r="1840" spans="2:14" x14ac:dyDescent="0.3">
      <c r="B1840" t="s">
        <v>4209</v>
      </c>
      <c r="C1840" t="e">
        <f>+VLOOKUP(B1840,Returns!$A:$B,2,FALSE)</f>
        <v>#N/A</v>
      </c>
      <c r="E1840" s="10" t="s">
        <v>5006</v>
      </c>
      <c r="F1840" s="1" t="s">
        <v>9</v>
      </c>
      <c r="G1840" t="s">
        <v>2184</v>
      </c>
      <c r="H1840" t="s">
        <v>18</v>
      </c>
      <c r="I1840" t="s">
        <v>1522</v>
      </c>
      <c r="J1840" t="s">
        <v>798</v>
      </c>
      <c r="K1840">
        <v>843.9</v>
      </c>
      <c r="L1840">
        <v>2</v>
      </c>
      <c r="M1840" s="2" t="s">
        <v>4952</v>
      </c>
      <c r="N1840">
        <v>371.31600000000003</v>
      </c>
    </row>
    <row r="1841" spans="2:14" x14ac:dyDescent="0.3">
      <c r="B1841" t="s">
        <v>4209</v>
      </c>
      <c r="C1841" t="e">
        <f>+VLOOKUP(B1841,Returns!$A:$B,2,FALSE)</f>
        <v>#N/A</v>
      </c>
      <c r="E1841" s="10" t="s">
        <v>5006</v>
      </c>
      <c r="F1841" s="1" t="s">
        <v>9</v>
      </c>
      <c r="G1841" t="s">
        <v>2080</v>
      </c>
      <c r="H1841" t="s">
        <v>18</v>
      </c>
      <c r="I1841" t="s">
        <v>1522</v>
      </c>
      <c r="J1841" t="s">
        <v>1175</v>
      </c>
      <c r="K1841">
        <v>1496.16</v>
      </c>
      <c r="L1841">
        <v>9</v>
      </c>
      <c r="M1841" s="2" t="s">
        <v>4952</v>
      </c>
      <c r="N1841">
        <v>224.42400000000006</v>
      </c>
    </row>
    <row r="1842" spans="2:14" x14ac:dyDescent="0.3">
      <c r="B1842" t="s">
        <v>4210</v>
      </c>
      <c r="C1842" t="e">
        <f>+VLOOKUP(B1842,Returns!$A:$B,2,FALSE)</f>
        <v>#N/A</v>
      </c>
      <c r="E1842" s="10" t="s">
        <v>5207</v>
      </c>
      <c r="F1842" s="1" t="s">
        <v>4</v>
      </c>
      <c r="G1842" t="s">
        <v>2537</v>
      </c>
      <c r="H1842" t="s">
        <v>5</v>
      </c>
      <c r="I1842" t="s">
        <v>1518</v>
      </c>
      <c r="J1842" t="s">
        <v>710</v>
      </c>
      <c r="K1842">
        <v>19.52</v>
      </c>
      <c r="L1842">
        <v>2</v>
      </c>
      <c r="M1842" s="2" t="s">
        <v>4950</v>
      </c>
      <c r="N1842">
        <v>5.3680000000000012</v>
      </c>
    </row>
    <row r="1843" spans="2:14" x14ac:dyDescent="0.3">
      <c r="B1843" t="s">
        <v>4211</v>
      </c>
      <c r="C1843" t="e">
        <f>+VLOOKUP(B1843,Returns!$A:$B,2,FALSE)</f>
        <v>#N/A</v>
      </c>
      <c r="E1843" s="10" t="s">
        <v>5031</v>
      </c>
      <c r="F1843" s="1" t="s">
        <v>4</v>
      </c>
      <c r="G1843" t="s">
        <v>1814</v>
      </c>
      <c r="H1843" t="s">
        <v>10</v>
      </c>
      <c r="I1843" t="s">
        <v>11</v>
      </c>
      <c r="J1843" t="s">
        <v>342</v>
      </c>
      <c r="K1843">
        <v>13.872000000000002</v>
      </c>
      <c r="L1843">
        <v>6</v>
      </c>
      <c r="M1843" s="2" t="s">
        <v>4950</v>
      </c>
      <c r="N1843">
        <v>4.6818000000000008</v>
      </c>
    </row>
    <row r="1844" spans="2:14" x14ac:dyDescent="0.3">
      <c r="B1844" t="s">
        <v>4211</v>
      </c>
      <c r="C1844" t="e">
        <f>+VLOOKUP(B1844,Returns!$A:$B,2,FALSE)</f>
        <v>#N/A</v>
      </c>
      <c r="E1844" s="10" t="s">
        <v>5031</v>
      </c>
      <c r="F1844" s="1" t="s">
        <v>4</v>
      </c>
      <c r="G1844" t="s">
        <v>3007</v>
      </c>
      <c r="H1844" t="s">
        <v>5</v>
      </c>
      <c r="I1844" t="s">
        <v>1516</v>
      </c>
      <c r="J1844" t="s">
        <v>1428</v>
      </c>
      <c r="K1844">
        <v>273.55200000000002</v>
      </c>
      <c r="L1844">
        <v>3</v>
      </c>
      <c r="M1844" s="2" t="s">
        <v>4950</v>
      </c>
      <c r="N1844">
        <v>-13.677599999999998</v>
      </c>
    </row>
    <row r="1845" spans="2:14" x14ac:dyDescent="0.3">
      <c r="B1845" t="s">
        <v>4212</v>
      </c>
      <c r="C1845" t="e">
        <f>+VLOOKUP(B1845,Returns!$A:$B,2,FALSE)</f>
        <v>#N/A</v>
      </c>
      <c r="E1845" s="10" t="s">
        <v>5276</v>
      </c>
      <c r="F1845" s="1" t="s">
        <v>9</v>
      </c>
      <c r="G1845" t="s">
        <v>1877</v>
      </c>
      <c r="H1845" t="s">
        <v>10</v>
      </c>
      <c r="I1845" t="s">
        <v>1521</v>
      </c>
      <c r="J1845" t="s">
        <v>1213</v>
      </c>
      <c r="K1845">
        <v>82.56</v>
      </c>
      <c r="L1845">
        <v>5</v>
      </c>
      <c r="M1845" s="2" t="s">
        <v>4950</v>
      </c>
      <c r="N1845">
        <v>28.896000000000001</v>
      </c>
    </row>
    <row r="1846" spans="2:14" x14ac:dyDescent="0.3">
      <c r="B1846" t="s">
        <v>4212</v>
      </c>
      <c r="C1846" t="e">
        <f>+VLOOKUP(B1846,Returns!$A:$B,2,FALSE)</f>
        <v>#N/A</v>
      </c>
      <c r="E1846" s="10" t="s">
        <v>5276</v>
      </c>
      <c r="F1846" s="1" t="s">
        <v>9</v>
      </c>
      <c r="G1846" t="s">
        <v>2840</v>
      </c>
      <c r="H1846" t="s">
        <v>18</v>
      </c>
      <c r="I1846" t="s">
        <v>1522</v>
      </c>
      <c r="J1846" t="s">
        <v>264</v>
      </c>
      <c r="K1846">
        <v>284.96999999999997</v>
      </c>
      <c r="L1846">
        <v>3</v>
      </c>
      <c r="M1846" s="2" t="s">
        <v>4952</v>
      </c>
      <c r="N1846">
        <v>85.490999999999957</v>
      </c>
    </row>
    <row r="1847" spans="2:14" x14ac:dyDescent="0.3">
      <c r="B1847" t="s">
        <v>4213</v>
      </c>
      <c r="C1847" t="e">
        <f>+VLOOKUP(B1847,Returns!$A:$B,2,FALSE)</f>
        <v>#N/A</v>
      </c>
      <c r="E1847" s="10" t="s">
        <v>5277</v>
      </c>
      <c r="F1847" s="1" t="s">
        <v>27</v>
      </c>
      <c r="G1847" t="s">
        <v>3008</v>
      </c>
      <c r="H1847" t="s">
        <v>5</v>
      </c>
      <c r="I1847" t="s">
        <v>1518</v>
      </c>
      <c r="J1847" t="s">
        <v>434</v>
      </c>
      <c r="K1847">
        <v>60.84</v>
      </c>
      <c r="L1847">
        <v>3</v>
      </c>
      <c r="M1847" s="2" t="s">
        <v>4952</v>
      </c>
      <c r="N1847">
        <v>23.119199999999999</v>
      </c>
    </row>
    <row r="1848" spans="2:14" x14ac:dyDescent="0.3">
      <c r="B1848" t="s">
        <v>4214</v>
      </c>
      <c r="C1848" t="e">
        <f>+VLOOKUP(B1848,Returns!$A:$B,2,FALSE)</f>
        <v>#N/A</v>
      </c>
      <c r="E1848" s="10" t="s">
        <v>5394</v>
      </c>
      <c r="F1848" s="1" t="s">
        <v>35</v>
      </c>
      <c r="G1848" t="s">
        <v>1600</v>
      </c>
      <c r="H1848" t="s">
        <v>10</v>
      </c>
      <c r="I1848" t="s">
        <v>1519</v>
      </c>
      <c r="J1848" t="s">
        <v>222</v>
      </c>
      <c r="K1848">
        <v>11.12</v>
      </c>
      <c r="L1848">
        <v>4</v>
      </c>
      <c r="M1848" s="2" t="s">
        <v>4952</v>
      </c>
      <c r="N1848">
        <v>2.8911999999999995</v>
      </c>
    </row>
    <row r="1849" spans="2:14" x14ac:dyDescent="0.3">
      <c r="B1849" t="s">
        <v>4215</v>
      </c>
      <c r="C1849" t="e">
        <f>+VLOOKUP(B1849,Returns!$A:$B,2,FALSE)</f>
        <v>#N/A</v>
      </c>
      <c r="E1849" s="10" t="s">
        <v>5006</v>
      </c>
      <c r="F1849" s="1" t="s">
        <v>9</v>
      </c>
      <c r="G1849" t="s">
        <v>2040</v>
      </c>
      <c r="H1849" t="s">
        <v>10</v>
      </c>
      <c r="I1849" t="s">
        <v>1521</v>
      </c>
      <c r="J1849" t="s">
        <v>709</v>
      </c>
      <c r="K1849">
        <v>34.76</v>
      </c>
      <c r="L1849">
        <v>5</v>
      </c>
      <c r="M1849" s="2" t="s">
        <v>4950</v>
      </c>
      <c r="N1849">
        <v>11.296999999999999</v>
      </c>
    </row>
    <row r="1850" spans="2:14" x14ac:dyDescent="0.3">
      <c r="B1850" t="s">
        <v>4216</v>
      </c>
      <c r="C1850" t="e">
        <f>+VLOOKUP(B1850,Returns!$A:$B,2,FALSE)</f>
        <v>#N/A</v>
      </c>
      <c r="E1850" s="10" t="s">
        <v>5395</v>
      </c>
      <c r="F1850" s="1" t="s">
        <v>35</v>
      </c>
      <c r="G1850" t="s">
        <v>2391</v>
      </c>
      <c r="H1850" t="s">
        <v>5</v>
      </c>
      <c r="I1850" t="s">
        <v>1518</v>
      </c>
      <c r="J1850" t="s">
        <v>325</v>
      </c>
      <c r="K1850">
        <v>74.45</v>
      </c>
      <c r="L1850">
        <v>5</v>
      </c>
      <c r="M1850" s="2" t="s">
        <v>4952</v>
      </c>
      <c r="N1850">
        <v>20.101500000000001</v>
      </c>
    </row>
    <row r="1851" spans="2:14" x14ac:dyDescent="0.3">
      <c r="B1851" t="s">
        <v>4217</v>
      </c>
      <c r="C1851" t="e">
        <f>+VLOOKUP(B1851,Returns!$A:$B,2,FALSE)</f>
        <v>#N/A</v>
      </c>
      <c r="E1851" s="10" t="s">
        <v>5278</v>
      </c>
      <c r="F1851" s="1" t="s">
        <v>9</v>
      </c>
      <c r="G1851" t="s">
        <v>2087</v>
      </c>
      <c r="H1851" t="s">
        <v>10</v>
      </c>
      <c r="I1851" t="s">
        <v>25</v>
      </c>
      <c r="J1851" t="s">
        <v>922</v>
      </c>
      <c r="K1851">
        <v>19.440000000000001</v>
      </c>
      <c r="L1851">
        <v>3</v>
      </c>
      <c r="M1851" s="2" t="s">
        <v>4952</v>
      </c>
      <c r="N1851">
        <v>9.3312000000000008</v>
      </c>
    </row>
    <row r="1852" spans="2:14" x14ac:dyDescent="0.3">
      <c r="B1852" t="s">
        <v>4218</v>
      </c>
      <c r="C1852" t="str">
        <f>+VLOOKUP(B1852,Returns!$A:$B,2,FALSE)</f>
        <v>Yes</v>
      </c>
      <c r="E1852" s="10" t="s">
        <v>5189</v>
      </c>
      <c r="F1852" s="1" t="s">
        <v>9</v>
      </c>
      <c r="G1852" t="s">
        <v>2835</v>
      </c>
      <c r="H1852" t="s">
        <v>10</v>
      </c>
      <c r="I1852" t="s">
        <v>25</v>
      </c>
      <c r="J1852" t="s">
        <v>65</v>
      </c>
      <c r="K1852">
        <v>32.400000000000006</v>
      </c>
      <c r="L1852">
        <v>5</v>
      </c>
      <c r="M1852" s="2" t="s">
        <v>4952</v>
      </c>
      <c r="N1852">
        <v>15.552000000000001</v>
      </c>
    </row>
    <row r="1853" spans="2:14" x14ac:dyDescent="0.3">
      <c r="B1853" t="s">
        <v>4218</v>
      </c>
      <c r="C1853" t="str">
        <f>+VLOOKUP(B1853,Returns!$A:$B,2,FALSE)</f>
        <v>Yes</v>
      </c>
      <c r="E1853" s="10" t="s">
        <v>5189</v>
      </c>
      <c r="F1853" s="1" t="s">
        <v>9</v>
      </c>
      <c r="G1853" t="s">
        <v>3009</v>
      </c>
      <c r="H1853" t="s">
        <v>10</v>
      </c>
      <c r="I1853" t="s">
        <v>48</v>
      </c>
      <c r="J1853" t="s">
        <v>743</v>
      </c>
      <c r="K1853">
        <v>57.9</v>
      </c>
      <c r="L1853">
        <v>5</v>
      </c>
      <c r="M1853" s="2" t="s">
        <v>4952</v>
      </c>
      <c r="N1853">
        <v>28.95</v>
      </c>
    </row>
    <row r="1854" spans="2:14" x14ac:dyDescent="0.3">
      <c r="B1854" t="s">
        <v>4218</v>
      </c>
      <c r="C1854" t="str">
        <f>+VLOOKUP(B1854,Returns!$A:$B,2,FALSE)</f>
        <v>Yes</v>
      </c>
      <c r="E1854" s="10" t="s">
        <v>5189</v>
      </c>
      <c r="F1854" s="1" t="s">
        <v>9</v>
      </c>
      <c r="G1854" t="s">
        <v>1548</v>
      </c>
      <c r="H1854" t="s">
        <v>10</v>
      </c>
      <c r="I1854" t="s">
        <v>1517</v>
      </c>
      <c r="J1854" t="s">
        <v>1235</v>
      </c>
      <c r="K1854">
        <v>10.56</v>
      </c>
      <c r="L1854">
        <v>2</v>
      </c>
      <c r="M1854" s="2" t="s">
        <v>4952</v>
      </c>
      <c r="N1854">
        <v>0</v>
      </c>
    </row>
    <row r="1855" spans="2:14" x14ac:dyDescent="0.3">
      <c r="B1855" t="s">
        <v>4218</v>
      </c>
      <c r="C1855" t="str">
        <f>+VLOOKUP(B1855,Returns!$A:$B,2,FALSE)</f>
        <v>Yes</v>
      </c>
      <c r="E1855" s="10" t="s">
        <v>5189</v>
      </c>
      <c r="F1855" s="1" t="s">
        <v>9</v>
      </c>
      <c r="G1855" t="s">
        <v>1737</v>
      </c>
      <c r="H1855" t="s">
        <v>5</v>
      </c>
      <c r="I1855" t="s">
        <v>6</v>
      </c>
      <c r="J1855" t="s">
        <v>162</v>
      </c>
      <c r="K1855">
        <v>1194.165</v>
      </c>
      <c r="L1855">
        <v>5</v>
      </c>
      <c r="M1855" s="2" t="s">
        <v>4960</v>
      </c>
      <c r="N1855">
        <v>210.73499999999993</v>
      </c>
    </row>
    <row r="1856" spans="2:14" x14ac:dyDescent="0.3">
      <c r="B1856" t="s">
        <v>4219</v>
      </c>
      <c r="C1856" t="e">
        <f>+VLOOKUP(B1856,Returns!$A:$B,2,FALSE)</f>
        <v>#N/A</v>
      </c>
      <c r="E1856" s="10" t="s">
        <v>4979</v>
      </c>
      <c r="F1856" s="1" t="s">
        <v>35</v>
      </c>
      <c r="G1856" t="s">
        <v>2839</v>
      </c>
      <c r="H1856" t="s">
        <v>10</v>
      </c>
      <c r="I1856" t="s">
        <v>25</v>
      </c>
      <c r="J1856" t="s">
        <v>764</v>
      </c>
      <c r="K1856">
        <v>40.99</v>
      </c>
      <c r="L1856">
        <v>1</v>
      </c>
      <c r="M1856" s="2" t="s">
        <v>4952</v>
      </c>
      <c r="N1856">
        <v>20.085100000000001</v>
      </c>
    </row>
    <row r="1857" spans="2:14" x14ac:dyDescent="0.3">
      <c r="B1857" t="s">
        <v>4220</v>
      </c>
      <c r="C1857" t="e">
        <f>+VLOOKUP(B1857,Returns!$A:$B,2,FALSE)</f>
        <v>#N/A</v>
      </c>
      <c r="E1857" s="10" t="s">
        <v>5034</v>
      </c>
      <c r="F1857" s="1" t="s">
        <v>27</v>
      </c>
      <c r="G1857" t="s">
        <v>2934</v>
      </c>
      <c r="H1857" t="s">
        <v>10</v>
      </c>
      <c r="I1857" t="s">
        <v>48</v>
      </c>
      <c r="J1857" t="s">
        <v>637</v>
      </c>
      <c r="K1857">
        <v>15.840000000000002</v>
      </c>
      <c r="L1857">
        <v>2</v>
      </c>
      <c r="M1857" s="2" t="s">
        <v>4950</v>
      </c>
      <c r="N1857">
        <v>5.5439999999999987</v>
      </c>
    </row>
    <row r="1858" spans="2:14" x14ac:dyDescent="0.3">
      <c r="B1858" t="s">
        <v>4220</v>
      </c>
      <c r="C1858" t="e">
        <f>+VLOOKUP(B1858,Returns!$A:$B,2,FALSE)</f>
        <v>#N/A</v>
      </c>
      <c r="E1858" s="10" t="s">
        <v>5034</v>
      </c>
      <c r="F1858" s="1" t="s">
        <v>27</v>
      </c>
      <c r="G1858" t="s">
        <v>2034</v>
      </c>
      <c r="H1858" t="s">
        <v>10</v>
      </c>
      <c r="I1858" t="s">
        <v>25</v>
      </c>
      <c r="J1858" t="s">
        <v>960</v>
      </c>
      <c r="K1858">
        <v>8.4480000000000004</v>
      </c>
      <c r="L1858">
        <v>2</v>
      </c>
      <c r="M1858" s="2" t="s">
        <v>4950</v>
      </c>
      <c r="N1858">
        <v>2.6399999999999997</v>
      </c>
    </row>
    <row r="1859" spans="2:14" x14ac:dyDescent="0.3">
      <c r="B1859" t="s">
        <v>4221</v>
      </c>
      <c r="C1859" t="e">
        <f>+VLOOKUP(B1859,Returns!$A:$B,2,FALSE)</f>
        <v>#N/A</v>
      </c>
      <c r="E1859" s="10" t="s">
        <v>4975</v>
      </c>
      <c r="F1859" s="1" t="s">
        <v>27</v>
      </c>
      <c r="G1859" t="s">
        <v>1876</v>
      </c>
      <c r="H1859" t="s">
        <v>10</v>
      </c>
      <c r="I1859" t="s">
        <v>1521</v>
      </c>
      <c r="J1859" t="s">
        <v>428</v>
      </c>
      <c r="K1859">
        <v>27.395999999999997</v>
      </c>
      <c r="L1859">
        <v>9</v>
      </c>
      <c r="M1859" s="2" t="s">
        <v>4953</v>
      </c>
      <c r="N1859">
        <v>-42.46380000000002</v>
      </c>
    </row>
    <row r="1860" spans="2:14" x14ac:dyDescent="0.3">
      <c r="B1860" t="s">
        <v>4221</v>
      </c>
      <c r="C1860" t="e">
        <f>+VLOOKUP(B1860,Returns!$A:$B,2,FALSE)</f>
        <v>#N/A</v>
      </c>
      <c r="E1860" s="10" t="s">
        <v>4975</v>
      </c>
      <c r="F1860" s="1" t="s">
        <v>27</v>
      </c>
      <c r="G1860" t="s">
        <v>2504</v>
      </c>
      <c r="H1860" t="s">
        <v>10</v>
      </c>
      <c r="I1860" t="s">
        <v>1521</v>
      </c>
      <c r="J1860" t="s">
        <v>1216</v>
      </c>
      <c r="K1860">
        <v>13.455999999999998</v>
      </c>
      <c r="L1860">
        <v>1</v>
      </c>
      <c r="M1860" s="2" t="s">
        <v>4953</v>
      </c>
      <c r="N1860">
        <v>-23.548000000000009</v>
      </c>
    </row>
    <row r="1861" spans="2:14" x14ac:dyDescent="0.3">
      <c r="B1861" t="s">
        <v>4222</v>
      </c>
      <c r="C1861" t="e">
        <f>+VLOOKUP(B1861,Returns!$A:$B,2,FALSE)</f>
        <v>#N/A</v>
      </c>
      <c r="E1861" s="10" t="s">
        <v>5054</v>
      </c>
      <c r="F1861" s="1" t="s">
        <v>9</v>
      </c>
      <c r="G1861" t="s">
        <v>2942</v>
      </c>
      <c r="H1861" t="s">
        <v>10</v>
      </c>
      <c r="I1861" t="s">
        <v>25</v>
      </c>
      <c r="J1861" t="s">
        <v>193</v>
      </c>
      <c r="K1861">
        <v>35.880000000000003</v>
      </c>
      <c r="L1861">
        <v>6</v>
      </c>
      <c r="M1861" s="2" t="s">
        <v>4952</v>
      </c>
      <c r="N1861">
        <v>17.581200000000003</v>
      </c>
    </row>
    <row r="1862" spans="2:14" x14ac:dyDescent="0.3">
      <c r="B1862" t="s">
        <v>4223</v>
      </c>
      <c r="C1862" t="e">
        <f>+VLOOKUP(B1862,Returns!$A:$B,2,FALSE)</f>
        <v>#N/A</v>
      </c>
      <c r="E1862" s="10" t="s">
        <v>4979</v>
      </c>
      <c r="F1862" s="1" t="s">
        <v>35</v>
      </c>
      <c r="G1862" t="s">
        <v>2897</v>
      </c>
      <c r="H1862" t="s">
        <v>10</v>
      </c>
      <c r="I1862" t="s">
        <v>1521</v>
      </c>
      <c r="J1862" t="s">
        <v>136</v>
      </c>
      <c r="K1862">
        <v>40.176000000000002</v>
      </c>
      <c r="L1862">
        <v>3</v>
      </c>
      <c r="M1862" s="2" t="s">
        <v>4950</v>
      </c>
      <c r="N1862">
        <v>14.563799999999997</v>
      </c>
    </row>
    <row r="1863" spans="2:14" x14ac:dyDescent="0.3">
      <c r="B1863" t="s">
        <v>4224</v>
      </c>
      <c r="C1863" t="e">
        <f>+VLOOKUP(B1863,Returns!$A:$B,2,FALSE)</f>
        <v>#N/A</v>
      </c>
      <c r="E1863" s="10" t="s">
        <v>5022</v>
      </c>
      <c r="F1863" s="1" t="s">
        <v>27</v>
      </c>
      <c r="G1863" t="s">
        <v>2032</v>
      </c>
      <c r="H1863" t="s">
        <v>18</v>
      </c>
      <c r="I1863" t="s">
        <v>1520</v>
      </c>
      <c r="J1863" t="s">
        <v>449</v>
      </c>
      <c r="K1863">
        <v>36.792000000000002</v>
      </c>
      <c r="L1863">
        <v>1</v>
      </c>
      <c r="M1863" s="2" t="s">
        <v>4950</v>
      </c>
      <c r="N1863">
        <v>4.1390999999999991</v>
      </c>
    </row>
    <row r="1864" spans="2:14" x14ac:dyDescent="0.3">
      <c r="B1864" t="s">
        <v>4225</v>
      </c>
      <c r="C1864" t="e">
        <f>+VLOOKUP(B1864,Returns!$A:$B,2,FALSE)</f>
        <v>#N/A</v>
      </c>
      <c r="E1864" s="10" t="s">
        <v>5229</v>
      </c>
      <c r="F1864" s="1" t="s">
        <v>4</v>
      </c>
      <c r="G1864" t="s">
        <v>2307</v>
      </c>
      <c r="H1864" t="s">
        <v>10</v>
      </c>
      <c r="I1864" t="s">
        <v>1517</v>
      </c>
      <c r="J1864" t="s">
        <v>56</v>
      </c>
      <c r="K1864">
        <v>177.54999999999998</v>
      </c>
      <c r="L1864">
        <v>5</v>
      </c>
      <c r="M1864" s="2" t="s">
        <v>4952</v>
      </c>
      <c r="N1864">
        <v>47.938500000000005</v>
      </c>
    </row>
    <row r="1865" spans="2:14" x14ac:dyDescent="0.3">
      <c r="B1865" t="s">
        <v>4226</v>
      </c>
      <c r="C1865" t="e">
        <f>+VLOOKUP(B1865,Returns!$A:$B,2,FALSE)</f>
        <v>#N/A</v>
      </c>
      <c r="E1865" s="10" t="s">
        <v>5152</v>
      </c>
      <c r="F1865" s="1" t="s">
        <v>27</v>
      </c>
      <c r="G1865" t="s">
        <v>2877</v>
      </c>
      <c r="H1865" t="s">
        <v>10</v>
      </c>
      <c r="I1865" t="s">
        <v>1517</v>
      </c>
      <c r="J1865" t="s">
        <v>1307</v>
      </c>
      <c r="K1865">
        <v>81.400000000000006</v>
      </c>
      <c r="L1865">
        <v>5</v>
      </c>
      <c r="M1865" s="2" t="s">
        <v>4952</v>
      </c>
      <c r="N1865">
        <v>21.164000000000005</v>
      </c>
    </row>
    <row r="1866" spans="2:14" x14ac:dyDescent="0.3">
      <c r="B1866" t="s">
        <v>4227</v>
      </c>
      <c r="C1866" t="e">
        <f>+VLOOKUP(B1866,Returns!$A:$B,2,FALSE)</f>
        <v>#N/A</v>
      </c>
      <c r="E1866" s="10" t="s">
        <v>5279</v>
      </c>
      <c r="F1866" s="1" t="s">
        <v>27</v>
      </c>
      <c r="G1866" t="s">
        <v>2510</v>
      </c>
      <c r="H1866" t="s">
        <v>18</v>
      </c>
      <c r="I1866" t="s">
        <v>1522</v>
      </c>
      <c r="J1866" t="s">
        <v>1005</v>
      </c>
      <c r="K1866">
        <v>178.10999999999999</v>
      </c>
      <c r="L1866">
        <v>3</v>
      </c>
      <c r="M1866" s="2" t="s">
        <v>4952</v>
      </c>
      <c r="N1866">
        <v>32.059799999999996</v>
      </c>
    </row>
    <row r="1867" spans="2:14" x14ac:dyDescent="0.3">
      <c r="B1867" t="s">
        <v>4227</v>
      </c>
      <c r="C1867" t="e">
        <f>+VLOOKUP(B1867,Returns!$A:$B,2,FALSE)</f>
        <v>#N/A</v>
      </c>
      <c r="E1867" s="10" t="s">
        <v>5279</v>
      </c>
      <c r="F1867" s="1" t="s">
        <v>27</v>
      </c>
      <c r="G1867" t="s">
        <v>2405</v>
      </c>
      <c r="H1867" t="s">
        <v>10</v>
      </c>
      <c r="I1867" t="s">
        <v>21</v>
      </c>
      <c r="J1867" t="s">
        <v>779</v>
      </c>
      <c r="K1867">
        <v>1089.75</v>
      </c>
      <c r="L1867">
        <v>3</v>
      </c>
      <c r="M1867" s="2" t="s">
        <v>4952</v>
      </c>
      <c r="N1867">
        <v>305.13000000000011</v>
      </c>
    </row>
    <row r="1868" spans="2:14" x14ac:dyDescent="0.3">
      <c r="B1868" t="s">
        <v>4227</v>
      </c>
      <c r="C1868" t="e">
        <f>+VLOOKUP(B1868,Returns!$A:$B,2,FALSE)</f>
        <v>#N/A</v>
      </c>
      <c r="E1868" s="10" t="s">
        <v>5279</v>
      </c>
      <c r="F1868" s="1" t="s">
        <v>27</v>
      </c>
      <c r="G1868" t="s">
        <v>2083</v>
      </c>
      <c r="H1868" t="s">
        <v>10</v>
      </c>
      <c r="I1868" t="s">
        <v>11</v>
      </c>
      <c r="J1868" t="s">
        <v>554</v>
      </c>
      <c r="K1868">
        <v>61.06</v>
      </c>
      <c r="L1868">
        <v>2</v>
      </c>
      <c r="M1868" s="2" t="s">
        <v>4952</v>
      </c>
      <c r="N1868">
        <v>28.087600000000002</v>
      </c>
    </row>
    <row r="1869" spans="2:14" x14ac:dyDescent="0.3">
      <c r="B1869" t="s">
        <v>4227</v>
      </c>
      <c r="C1869" t="e">
        <f>+VLOOKUP(B1869,Returns!$A:$B,2,FALSE)</f>
        <v>#N/A</v>
      </c>
      <c r="E1869" s="10" t="s">
        <v>5279</v>
      </c>
      <c r="F1869" s="1" t="s">
        <v>27</v>
      </c>
      <c r="G1869" t="s">
        <v>2536</v>
      </c>
      <c r="H1869" t="s">
        <v>5</v>
      </c>
      <c r="I1869" t="s">
        <v>6</v>
      </c>
      <c r="J1869" t="s">
        <v>927</v>
      </c>
      <c r="K1869">
        <v>459.92</v>
      </c>
      <c r="L1869">
        <v>4</v>
      </c>
      <c r="M1869" s="2" t="s">
        <v>4952</v>
      </c>
      <c r="N1869">
        <v>41.392799999999966</v>
      </c>
    </row>
    <row r="1870" spans="2:14" x14ac:dyDescent="0.3">
      <c r="B1870" t="s">
        <v>4227</v>
      </c>
      <c r="C1870" t="e">
        <f>+VLOOKUP(B1870,Returns!$A:$B,2,FALSE)</f>
        <v>#N/A</v>
      </c>
      <c r="E1870" s="10" t="s">
        <v>5279</v>
      </c>
      <c r="F1870" s="1" t="s">
        <v>27</v>
      </c>
      <c r="G1870" t="s">
        <v>1860</v>
      </c>
      <c r="H1870" t="s">
        <v>10</v>
      </c>
      <c r="I1870" t="s">
        <v>25</v>
      </c>
      <c r="J1870" t="s">
        <v>780</v>
      </c>
      <c r="K1870">
        <v>27.52</v>
      </c>
      <c r="L1870">
        <v>4</v>
      </c>
      <c r="M1870" s="2" t="s">
        <v>4952</v>
      </c>
      <c r="N1870">
        <v>12.659199999999998</v>
      </c>
    </row>
    <row r="1871" spans="2:14" x14ac:dyDescent="0.3">
      <c r="B1871" t="s">
        <v>4228</v>
      </c>
      <c r="C1871" t="e">
        <f>+VLOOKUP(B1871,Returns!$A:$B,2,FALSE)</f>
        <v>#N/A</v>
      </c>
      <c r="E1871" s="10" t="s">
        <v>5396</v>
      </c>
      <c r="F1871" s="1" t="s">
        <v>35</v>
      </c>
      <c r="G1871" t="s">
        <v>2846</v>
      </c>
      <c r="H1871" t="s">
        <v>5</v>
      </c>
      <c r="I1871" t="s">
        <v>6</v>
      </c>
      <c r="J1871" t="s">
        <v>1262</v>
      </c>
      <c r="K1871">
        <v>638.82000000000005</v>
      </c>
      <c r="L1871">
        <v>9</v>
      </c>
      <c r="M1871" s="2" t="s">
        <v>4952</v>
      </c>
      <c r="N1871">
        <v>185.25779999999997</v>
      </c>
    </row>
    <row r="1872" spans="2:14" x14ac:dyDescent="0.3">
      <c r="B1872" t="s">
        <v>4228</v>
      </c>
      <c r="C1872" t="e">
        <f>+VLOOKUP(B1872,Returns!$A:$B,2,FALSE)</f>
        <v>#N/A</v>
      </c>
      <c r="E1872" s="10" t="s">
        <v>5396</v>
      </c>
      <c r="F1872" s="1" t="s">
        <v>35</v>
      </c>
      <c r="G1872" t="s">
        <v>2173</v>
      </c>
      <c r="H1872" t="s">
        <v>10</v>
      </c>
      <c r="I1872" t="s">
        <v>1523</v>
      </c>
      <c r="J1872" t="s">
        <v>128</v>
      </c>
      <c r="K1872">
        <v>30.69</v>
      </c>
      <c r="L1872">
        <v>3</v>
      </c>
      <c r="M1872" s="2" t="s">
        <v>4952</v>
      </c>
      <c r="N1872">
        <v>7.9794000000000018</v>
      </c>
    </row>
    <row r="1873" spans="2:14" x14ac:dyDescent="0.3">
      <c r="B1873" t="s">
        <v>4228</v>
      </c>
      <c r="C1873" t="e">
        <f>+VLOOKUP(B1873,Returns!$A:$B,2,FALSE)</f>
        <v>#N/A</v>
      </c>
      <c r="E1873" s="10" t="s">
        <v>5396</v>
      </c>
      <c r="F1873" s="1" t="s">
        <v>35</v>
      </c>
      <c r="G1873" t="s">
        <v>2420</v>
      </c>
      <c r="H1873" t="s">
        <v>5</v>
      </c>
      <c r="I1873" t="s">
        <v>1518</v>
      </c>
      <c r="J1873" t="s">
        <v>1103</v>
      </c>
      <c r="K1873">
        <v>25.16</v>
      </c>
      <c r="L1873">
        <v>2</v>
      </c>
      <c r="M1873" s="2" t="s">
        <v>4952</v>
      </c>
      <c r="N1873">
        <v>8.5543999999999976</v>
      </c>
    </row>
    <row r="1874" spans="2:14" x14ac:dyDescent="0.3">
      <c r="B1874" t="s">
        <v>4229</v>
      </c>
      <c r="C1874" t="str">
        <f>+VLOOKUP(B1874,Returns!$A:$B,2,FALSE)</f>
        <v>Yes</v>
      </c>
      <c r="E1874" s="10" t="s">
        <v>5083</v>
      </c>
      <c r="F1874" s="1" t="s">
        <v>9</v>
      </c>
      <c r="G1874" t="s">
        <v>2925</v>
      </c>
      <c r="H1874" t="s">
        <v>10</v>
      </c>
      <c r="I1874" t="s">
        <v>25</v>
      </c>
      <c r="J1874" t="s">
        <v>1533</v>
      </c>
      <c r="K1874">
        <v>12.96</v>
      </c>
      <c r="L1874">
        <v>2</v>
      </c>
      <c r="M1874" s="2" t="s">
        <v>4952</v>
      </c>
      <c r="N1874">
        <v>6.3504000000000005</v>
      </c>
    </row>
    <row r="1875" spans="2:14" x14ac:dyDescent="0.3">
      <c r="B1875" t="s">
        <v>4229</v>
      </c>
      <c r="C1875" t="str">
        <f>+VLOOKUP(B1875,Returns!$A:$B,2,FALSE)</f>
        <v>Yes</v>
      </c>
      <c r="E1875" s="10" t="s">
        <v>5083</v>
      </c>
      <c r="F1875" s="1" t="s">
        <v>9</v>
      </c>
      <c r="G1875" t="s">
        <v>2234</v>
      </c>
      <c r="H1875" t="s">
        <v>5</v>
      </c>
      <c r="I1875" t="s">
        <v>1518</v>
      </c>
      <c r="J1875" t="s">
        <v>1219</v>
      </c>
      <c r="K1875">
        <v>26.48</v>
      </c>
      <c r="L1875">
        <v>1</v>
      </c>
      <c r="M1875" s="2" t="s">
        <v>4952</v>
      </c>
      <c r="N1875">
        <v>10.0624</v>
      </c>
    </row>
    <row r="1876" spans="2:14" x14ac:dyDescent="0.3">
      <c r="B1876" t="s">
        <v>4229</v>
      </c>
      <c r="C1876" t="str">
        <f>+VLOOKUP(B1876,Returns!$A:$B,2,FALSE)</f>
        <v>Yes</v>
      </c>
      <c r="E1876" s="10" t="s">
        <v>5083</v>
      </c>
      <c r="F1876" s="1" t="s">
        <v>9</v>
      </c>
      <c r="G1876" t="s">
        <v>2514</v>
      </c>
      <c r="H1876" t="s">
        <v>18</v>
      </c>
      <c r="I1876" t="s">
        <v>1525</v>
      </c>
      <c r="J1876" t="s">
        <v>1494</v>
      </c>
      <c r="K1876">
        <v>532.72</v>
      </c>
      <c r="L1876">
        <v>2</v>
      </c>
      <c r="M1876" s="2" t="s">
        <v>4950</v>
      </c>
      <c r="N1876">
        <v>53.271999999999991</v>
      </c>
    </row>
    <row r="1877" spans="2:14" x14ac:dyDescent="0.3">
      <c r="B1877" t="s">
        <v>4229</v>
      </c>
      <c r="C1877" t="str">
        <f>+VLOOKUP(B1877,Returns!$A:$B,2,FALSE)</f>
        <v>Yes</v>
      </c>
      <c r="E1877" s="10" t="s">
        <v>5083</v>
      </c>
      <c r="F1877" s="1" t="s">
        <v>9</v>
      </c>
      <c r="G1877" t="s">
        <v>2146</v>
      </c>
      <c r="H1877" t="s">
        <v>10</v>
      </c>
      <c r="I1877" t="s">
        <v>25</v>
      </c>
      <c r="J1877" t="s">
        <v>998</v>
      </c>
      <c r="K1877">
        <v>26.72</v>
      </c>
      <c r="L1877">
        <v>4</v>
      </c>
      <c r="M1877" s="2" t="s">
        <v>4952</v>
      </c>
      <c r="N1877">
        <v>12.8256</v>
      </c>
    </row>
    <row r="1878" spans="2:14" x14ac:dyDescent="0.3">
      <c r="B1878" t="s">
        <v>4229</v>
      </c>
      <c r="C1878" t="str">
        <f>+VLOOKUP(B1878,Returns!$A:$B,2,FALSE)</f>
        <v>Yes</v>
      </c>
      <c r="E1878" s="10" t="s">
        <v>5083</v>
      </c>
      <c r="F1878" s="1" t="s">
        <v>9</v>
      </c>
      <c r="G1878" t="s">
        <v>2081</v>
      </c>
      <c r="H1878" t="s">
        <v>10</v>
      </c>
      <c r="I1878" t="s">
        <v>25</v>
      </c>
      <c r="J1878" t="s">
        <v>321</v>
      </c>
      <c r="K1878">
        <v>20.04</v>
      </c>
      <c r="L1878">
        <v>3</v>
      </c>
      <c r="M1878" s="2" t="s">
        <v>4952</v>
      </c>
      <c r="N1878">
        <v>9.6191999999999993</v>
      </c>
    </row>
    <row r="1879" spans="2:14" x14ac:dyDescent="0.3">
      <c r="B1879" t="s">
        <v>4229</v>
      </c>
      <c r="C1879" t="str">
        <f>+VLOOKUP(B1879,Returns!$A:$B,2,FALSE)</f>
        <v>Yes</v>
      </c>
      <c r="E1879" s="10" t="s">
        <v>5083</v>
      </c>
      <c r="F1879" s="1" t="s">
        <v>9</v>
      </c>
      <c r="G1879" t="s">
        <v>1944</v>
      </c>
      <c r="H1879" t="s">
        <v>10</v>
      </c>
      <c r="I1879" t="s">
        <v>1517</v>
      </c>
      <c r="J1879" t="s">
        <v>30</v>
      </c>
      <c r="K1879">
        <v>795.48</v>
      </c>
      <c r="L1879">
        <v>7</v>
      </c>
      <c r="M1879" s="2" t="s">
        <v>4952</v>
      </c>
      <c r="N1879">
        <v>7.9547999999999632</v>
      </c>
    </row>
    <row r="1880" spans="2:14" x14ac:dyDescent="0.3">
      <c r="B1880" t="s">
        <v>4229</v>
      </c>
      <c r="C1880" t="str">
        <f>+VLOOKUP(B1880,Returns!$A:$B,2,FALSE)</f>
        <v>Yes</v>
      </c>
      <c r="E1880" s="10" t="s">
        <v>5083</v>
      </c>
      <c r="F1880" s="1" t="s">
        <v>9</v>
      </c>
      <c r="G1880" t="s">
        <v>2740</v>
      </c>
      <c r="H1880" t="s">
        <v>5</v>
      </c>
      <c r="I1880" t="s">
        <v>1518</v>
      </c>
      <c r="J1880" t="s">
        <v>1414</v>
      </c>
      <c r="K1880">
        <v>21.560000000000002</v>
      </c>
      <c r="L1880">
        <v>7</v>
      </c>
      <c r="M1880" s="2" t="s">
        <v>4952</v>
      </c>
      <c r="N1880">
        <v>6.8991999999999987</v>
      </c>
    </row>
    <row r="1881" spans="2:14" x14ac:dyDescent="0.3">
      <c r="B1881" t="s">
        <v>4230</v>
      </c>
      <c r="C1881" t="e">
        <f>+VLOOKUP(B1881,Returns!$A:$B,2,FALSE)</f>
        <v>#N/A</v>
      </c>
      <c r="E1881" s="10" t="s">
        <v>5080</v>
      </c>
      <c r="F1881" s="1" t="s">
        <v>35</v>
      </c>
      <c r="G1881" t="s">
        <v>2636</v>
      </c>
      <c r="H1881" t="s">
        <v>18</v>
      </c>
      <c r="I1881" t="s">
        <v>1520</v>
      </c>
      <c r="J1881" t="s">
        <v>75</v>
      </c>
      <c r="K1881">
        <v>74.95</v>
      </c>
      <c r="L1881">
        <v>5</v>
      </c>
      <c r="M1881" s="2" t="s">
        <v>4952</v>
      </c>
      <c r="N1881">
        <v>36.725500000000004</v>
      </c>
    </row>
    <row r="1882" spans="2:14" x14ac:dyDescent="0.3">
      <c r="B1882" t="s">
        <v>4231</v>
      </c>
      <c r="C1882" t="e">
        <f>+VLOOKUP(B1882,Returns!$A:$B,2,FALSE)</f>
        <v>#N/A</v>
      </c>
      <c r="E1882" s="10" t="s">
        <v>5280</v>
      </c>
      <c r="F1882" s="1" t="s">
        <v>9</v>
      </c>
      <c r="G1882" t="s">
        <v>2525</v>
      </c>
      <c r="H1882" t="s">
        <v>10</v>
      </c>
      <c r="I1882" t="s">
        <v>21</v>
      </c>
      <c r="J1882" t="s">
        <v>818</v>
      </c>
      <c r="K1882">
        <v>542.93999999999994</v>
      </c>
      <c r="L1882">
        <v>3</v>
      </c>
      <c r="M1882" s="2" t="s">
        <v>4952</v>
      </c>
      <c r="N1882">
        <v>152.02319999999997</v>
      </c>
    </row>
    <row r="1883" spans="2:14" x14ac:dyDescent="0.3">
      <c r="B1883" t="s">
        <v>4231</v>
      </c>
      <c r="C1883" t="e">
        <f>+VLOOKUP(B1883,Returns!$A:$B,2,FALSE)</f>
        <v>#N/A</v>
      </c>
      <c r="E1883" s="10" t="s">
        <v>5280</v>
      </c>
      <c r="F1883" s="1" t="s">
        <v>9</v>
      </c>
      <c r="G1883" t="s">
        <v>2436</v>
      </c>
      <c r="H1883" t="s">
        <v>5</v>
      </c>
      <c r="I1883" t="s">
        <v>1518</v>
      </c>
      <c r="J1883" t="s">
        <v>1041</v>
      </c>
      <c r="K1883">
        <v>54.92</v>
      </c>
      <c r="L1883">
        <v>4</v>
      </c>
      <c r="M1883" s="2" t="s">
        <v>4952</v>
      </c>
      <c r="N1883">
        <v>19.7712</v>
      </c>
    </row>
    <row r="1884" spans="2:14" x14ac:dyDescent="0.3">
      <c r="B1884" t="s">
        <v>4232</v>
      </c>
      <c r="C1884" t="e">
        <f>+VLOOKUP(B1884,Returns!$A:$B,2,FALSE)</f>
        <v>#N/A</v>
      </c>
      <c r="E1884" s="10" t="s">
        <v>5013</v>
      </c>
      <c r="F1884" s="1" t="s">
        <v>27</v>
      </c>
      <c r="G1884" t="s">
        <v>2386</v>
      </c>
      <c r="H1884" t="s">
        <v>18</v>
      </c>
      <c r="I1884" t="s">
        <v>1522</v>
      </c>
      <c r="J1884" t="s">
        <v>583</v>
      </c>
      <c r="K1884">
        <v>85.2</v>
      </c>
      <c r="L1884">
        <v>6</v>
      </c>
      <c r="M1884" s="2" t="s">
        <v>4950</v>
      </c>
      <c r="N1884">
        <v>20.234999999999996</v>
      </c>
    </row>
    <row r="1885" spans="2:14" x14ac:dyDescent="0.3">
      <c r="B1885" t="s">
        <v>4233</v>
      </c>
      <c r="C1885" t="e">
        <f>+VLOOKUP(B1885,Returns!$A:$B,2,FALSE)</f>
        <v>#N/A</v>
      </c>
      <c r="E1885" s="10" t="s">
        <v>5120</v>
      </c>
      <c r="F1885" s="1" t="s">
        <v>9</v>
      </c>
      <c r="G1885" t="s">
        <v>1900</v>
      </c>
      <c r="H1885" t="s">
        <v>5</v>
      </c>
      <c r="I1885" t="s">
        <v>6</v>
      </c>
      <c r="J1885" t="s">
        <v>1029</v>
      </c>
      <c r="K1885">
        <v>217.76400000000001</v>
      </c>
      <c r="L1885">
        <v>6</v>
      </c>
      <c r="M1885" s="2" t="s">
        <v>4955</v>
      </c>
      <c r="N1885">
        <v>-384.71640000000002</v>
      </c>
    </row>
    <row r="1886" spans="2:14" x14ac:dyDescent="0.3">
      <c r="B1886" t="s">
        <v>4233</v>
      </c>
      <c r="C1886" t="e">
        <f>+VLOOKUP(B1886,Returns!$A:$B,2,FALSE)</f>
        <v>#N/A</v>
      </c>
      <c r="E1886" s="10" t="s">
        <v>5120</v>
      </c>
      <c r="F1886" s="1" t="s">
        <v>9</v>
      </c>
      <c r="G1886" t="s">
        <v>2098</v>
      </c>
      <c r="H1886" t="s">
        <v>10</v>
      </c>
      <c r="I1886" t="s">
        <v>1523</v>
      </c>
      <c r="J1886" t="s">
        <v>154</v>
      </c>
      <c r="K1886">
        <v>39.072000000000003</v>
      </c>
      <c r="L1886">
        <v>6</v>
      </c>
      <c r="M1886" s="2" t="s">
        <v>4950</v>
      </c>
      <c r="N1886">
        <v>4.3955999999999982</v>
      </c>
    </row>
    <row r="1887" spans="2:14" x14ac:dyDescent="0.3">
      <c r="B1887" t="s">
        <v>4233</v>
      </c>
      <c r="C1887" t="e">
        <f>+VLOOKUP(B1887,Returns!$A:$B,2,FALSE)</f>
        <v>#N/A</v>
      </c>
      <c r="E1887" s="10" t="s">
        <v>5120</v>
      </c>
      <c r="F1887" s="1" t="s">
        <v>9</v>
      </c>
      <c r="G1887" t="s">
        <v>2296</v>
      </c>
      <c r="H1887" t="s">
        <v>10</v>
      </c>
      <c r="I1887" t="s">
        <v>1521</v>
      </c>
      <c r="J1887" t="s">
        <v>896</v>
      </c>
      <c r="K1887">
        <v>22.638000000000002</v>
      </c>
      <c r="L1887">
        <v>7</v>
      </c>
      <c r="M1887" s="2" t="s">
        <v>4955</v>
      </c>
      <c r="N1887">
        <v>-16.601199999999999</v>
      </c>
    </row>
    <row r="1888" spans="2:14" x14ac:dyDescent="0.3">
      <c r="B1888" t="s">
        <v>4233</v>
      </c>
      <c r="C1888" t="e">
        <f>+VLOOKUP(B1888,Returns!$A:$B,2,FALSE)</f>
        <v>#N/A</v>
      </c>
      <c r="E1888" s="10" t="s">
        <v>5120</v>
      </c>
      <c r="F1888" s="1" t="s">
        <v>9</v>
      </c>
      <c r="G1888" t="s">
        <v>2734</v>
      </c>
      <c r="H1888" t="s">
        <v>10</v>
      </c>
      <c r="I1888" t="s">
        <v>1519</v>
      </c>
      <c r="J1888" t="s">
        <v>1293</v>
      </c>
      <c r="K1888">
        <v>95.143999999999991</v>
      </c>
      <c r="L1888">
        <v>7</v>
      </c>
      <c r="M1888" s="2" t="s">
        <v>4950</v>
      </c>
      <c r="N1888">
        <v>10.703699999999987</v>
      </c>
    </row>
    <row r="1889" spans="2:14" x14ac:dyDescent="0.3">
      <c r="B1889" t="s">
        <v>4234</v>
      </c>
      <c r="C1889" t="e">
        <f>+VLOOKUP(B1889,Returns!$A:$B,2,FALSE)</f>
        <v>#N/A</v>
      </c>
      <c r="E1889" s="10" t="s">
        <v>5023</v>
      </c>
      <c r="F1889" s="1" t="s">
        <v>4</v>
      </c>
      <c r="G1889" t="s">
        <v>2740</v>
      </c>
      <c r="H1889" t="s">
        <v>5</v>
      </c>
      <c r="I1889" t="s">
        <v>1518</v>
      </c>
      <c r="J1889" t="s">
        <v>1414</v>
      </c>
      <c r="K1889">
        <v>12.320000000000002</v>
      </c>
      <c r="L1889">
        <v>5</v>
      </c>
      <c r="M1889" s="2" t="s">
        <v>4950</v>
      </c>
      <c r="N1889">
        <v>1.8479999999999985</v>
      </c>
    </row>
    <row r="1890" spans="2:14" x14ac:dyDescent="0.3">
      <c r="B1890" t="s">
        <v>4234</v>
      </c>
      <c r="C1890" t="e">
        <f>+VLOOKUP(B1890,Returns!$A:$B,2,FALSE)</f>
        <v>#N/A</v>
      </c>
      <c r="E1890" s="10" t="s">
        <v>5023</v>
      </c>
      <c r="F1890" s="1" t="s">
        <v>4</v>
      </c>
      <c r="G1890" t="s">
        <v>2185</v>
      </c>
      <c r="H1890" t="s">
        <v>10</v>
      </c>
      <c r="I1890" t="s">
        <v>1521</v>
      </c>
      <c r="J1890" t="s">
        <v>996</v>
      </c>
      <c r="K1890">
        <v>4.4190000000000005</v>
      </c>
      <c r="L1890">
        <v>3</v>
      </c>
      <c r="M1890" s="2" t="s">
        <v>4955</v>
      </c>
      <c r="N1890">
        <v>-3.0933000000000002</v>
      </c>
    </row>
    <row r="1891" spans="2:14" x14ac:dyDescent="0.3">
      <c r="B1891" t="s">
        <v>4235</v>
      </c>
      <c r="C1891" t="str">
        <f>+VLOOKUP(B1891,Returns!$A:$B,2,FALSE)</f>
        <v>Yes</v>
      </c>
      <c r="E1891" s="10" t="s">
        <v>5212</v>
      </c>
      <c r="F1891" s="1" t="s">
        <v>9</v>
      </c>
      <c r="G1891" t="s">
        <v>2152</v>
      </c>
      <c r="H1891" t="s">
        <v>10</v>
      </c>
      <c r="I1891" t="s">
        <v>1524</v>
      </c>
      <c r="J1891" t="s">
        <v>263</v>
      </c>
      <c r="K1891">
        <v>35</v>
      </c>
      <c r="L1891">
        <v>7</v>
      </c>
      <c r="M1891" s="2" t="s">
        <v>4952</v>
      </c>
      <c r="N1891">
        <v>16.8</v>
      </c>
    </row>
    <row r="1892" spans="2:14" x14ac:dyDescent="0.3">
      <c r="B1892" t="s">
        <v>4235</v>
      </c>
      <c r="C1892" t="str">
        <f>+VLOOKUP(B1892,Returns!$A:$B,2,FALSE)</f>
        <v>Yes</v>
      </c>
      <c r="E1892" s="10" t="s">
        <v>5212</v>
      </c>
      <c r="F1892" s="1" t="s">
        <v>9</v>
      </c>
      <c r="G1892" t="s">
        <v>2398</v>
      </c>
      <c r="H1892" t="s">
        <v>5</v>
      </c>
      <c r="I1892" t="s">
        <v>1516</v>
      </c>
      <c r="J1892" t="s">
        <v>872</v>
      </c>
      <c r="K1892">
        <v>72.784000000000006</v>
      </c>
      <c r="L1892">
        <v>1</v>
      </c>
      <c r="M1892" s="2" t="s">
        <v>4950</v>
      </c>
      <c r="N1892">
        <v>0</v>
      </c>
    </row>
    <row r="1893" spans="2:14" x14ac:dyDescent="0.3">
      <c r="B1893" t="s">
        <v>4235</v>
      </c>
      <c r="C1893" t="str">
        <f>+VLOOKUP(B1893,Returns!$A:$B,2,FALSE)</f>
        <v>Yes</v>
      </c>
      <c r="E1893" s="10" t="s">
        <v>5212</v>
      </c>
      <c r="F1893" s="1" t="s">
        <v>9</v>
      </c>
      <c r="G1893" t="s">
        <v>1941</v>
      </c>
      <c r="H1893" t="s">
        <v>10</v>
      </c>
      <c r="I1893" t="s">
        <v>21</v>
      </c>
      <c r="J1893" t="s">
        <v>720</v>
      </c>
      <c r="K1893">
        <v>97.84</v>
      </c>
      <c r="L1893">
        <v>2</v>
      </c>
      <c r="M1893" s="2" t="s">
        <v>4952</v>
      </c>
      <c r="N1893">
        <v>25.438400000000001</v>
      </c>
    </row>
    <row r="1894" spans="2:14" x14ac:dyDescent="0.3">
      <c r="B1894" t="s">
        <v>4235</v>
      </c>
      <c r="C1894" t="str">
        <f>+VLOOKUP(B1894,Returns!$A:$B,2,FALSE)</f>
        <v>Yes</v>
      </c>
      <c r="E1894" s="10" t="s">
        <v>5212</v>
      </c>
      <c r="F1894" s="1" t="s">
        <v>9</v>
      </c>
      <c r="G1894" t="s">
        <v>1607</v>
      </c>
      <c r="H1894" t="s">
        <v>5</v>
      </c>
      <c r="I1894" t="s">
        <v>1518</v>
      </c>
      <c r="J1894" t="s">
        <v>515</v>
      </c>
      <c r="K1894">
        <v>51.75</v>
      </c>
      <c r="L1894">
        <v>1</v>
      </c>
      <c r="M1894" s="2" t="s">
        <v>4952</v>
      </c>
      <c r="N1894">
        <v>15.524999999999999</v>
      </c>
    </row>
    <row r="1895" spans="2:14" x14ac:dyDescent="0.3">
      <c r="B1895" t="s">
        <v>4235</v>
      </c>
      <c r="C1895" t="str">
        <f>+VLOOKUP(B1895,Returns!$A:$B,2,FALSE)</f>
        <v>Yes</v>
      </c>
      <c r="E1895" s="10" t="s">
        <v>5212</v>
      </c>
      <c r="F1895" s="1" t="s">
        <v>9</v>
      </c>
      <c r="G1895" t="s">
        <v>2194</v>
      </c>
      <c r="H1895" t="s">
        <v>10</v>
      </c>
      <c r="I1895" t="s">
        <v>1521</v>
      </c>
      <c r="J1895" t="s">
        <v>768</v>
      </c>
      <c r="K1895">
        <v>46.672000000000004</v>
      </c>
      <c r="L1895">
        <v>2</v>
      </c>
      <c r="M1895" s="2" t="s">
        <v>4950</v>
      </c>
      <c r="N1895">
        <v>16.3352</v>
      </c>
    </row>
    <row r="1896" spans="2:14" x14ac:dyDescent="0.3">
      <c r="B1896" t="s">
        <v>4236</v>
      </c>
      <c r="C1896" t="e">
        <f>+VLOOKUP(B1896,Returns!$A:$B,2,FALSE)</f>
        <v>#N/A</v>
      </c>
      <c r="E1896" s="10" t="s">
        <v>5168</v>
      </c>
      <c r="F1896" s="1" t="s">
        <v>35</v>
      </c>
      <c r="G1896" t="s">
        <v>2476</v>
      </c>
      <c r="H1896" t="s">
        <v>10</v>
      </c>
      <c r="I1896" t="s">
        <v>1519</v>
      </c>
      <c r="J1896" t="s">
        <v>656</v>
      </c>
      <c r="K1896">
        <v>10.272000000000002</v>
      </c>
      <c r="L1896">
        <v>3</v>
      </c>
      <c r="M1896" s="2" t="s">
        <v>4950</v>
      </c>
      <c r="N1896">
        <v>1.1555999999999984</v>
      </c>
    </row>
    <row r="1897" spans="2:14" x14ac:dyDescent="0.3">
      <c r="B1897" t="s">
        <v>4237</v>
      </c>
      <c r="C1897" t="e">
        <f>+VLOOKUP(B1897,Returns!$A:$B,2,FALSE)</f>
        <v>#N/A</v>
      </c>
      <c r="E1897" s="10" t="s">
        <v>4989</v>
      </c>
      <c r="F1897" s="1" t="s">
        <v>27</v>
      </c>
      <c r="G1897" t="s">
        <v>2611</v>
      </c>
      <c r="H1897" t="s">
        <v>10</v>
      </c>
      <c r="I1897" t="s">
        <v>1517</v>
      </c>
      <c r="J1897" t="s">
        <v>712</v>
      </c>
      <c r="K1897">
        <v>61.792000000000002</v>
      </c>
      <c r="L1897">
        <v>4</v>
      </c>
      <c r="M1897" s="2" t="s">
        <v>4950</v>
      </c>
      <c r="N1897">
        <v>6.1792000000000016</v>
      </c>
    </row>
    <row r="1898" spans="2:14" x14ac:dyDescent="0.3">
      <c r="B1898" t="s">
        <v>4237</v>
      </c>
      <c r="C1898" t="e">
        <f>+VLOOKUP(B1898,Returns!$A:$B,2,FALSE)</f>
        <v>#N/A</v>
      </c>
      <c r="E1898" s="10" t="s">
        <v>4989</v>
      </c>
      <c r="F1898" s="1" t="s">
        <v>27</v>
      </c>
      <c r="G1898" t="s">
        <v>2200</v>
      </c>
      <c r="H1898" t="s">
        <v>5</v>
      </c>
      <c r="I1898" t="s">
        <v>6</v>
      </c>
      <c r="J1898" t="s">
        <v>237</v>
      </c>
      <c r="K1898">
        <v>205.99919999999997</v>
      </c>
      <c r="L1898">
        <v>3</v>
      </c>
      <c r="M1898" s="2" t="s">
        <v>4961</v>
      </c>
      <c r="N1898">
        <v>-27.264600000000016</v>
      </c>
    </row>
    <row r="1899" spans="2:14" x14ac:dyDescent="0.3">
      <c r="B1899" t="s">
        <v>4238</v>
      </c>
      <c r="C1899" t="e">
        <f>+VLOOKUP(B1899,Returns!$A:$B,2,FALSE)</f>
        <v>#N/A</v>
      </c>
      <c r="E1899" s="10" t="s">
        <v>4980</v>
      </c>
      <c r="F1899" s="1" t="s">
        <v>9</v>
      </c>
      <c r="G1899" t="s">
        <v>2761</v>
      </c>
      <c r="H1899" t="s">
        <v>10</v>
      </c>
      <c r="I1899" t="s">
        <v>1523</v>
      </c>
      <c r="J1899" t="s">
        <v>1181</v>
      </c>
      <c r="K1899">
        <v>238.62</v>
      </c>
      <c r="L1899">
        <v>2</v>
      </c>
      <c r="M1899" s="2" t="s">
        <v>4952</v>
      </c>
      <c r="N1899">
        <v>4.7724000000000046</v>
      </c>
    </row>
    <row r="1900" spans="2:14" x14ac:dyDescent="0.3">
      <c r="B1900" t="s">
        <v>4238</v>
      </c>
      <c r="C1900" t="e">
        <f>+VLOOKUP(B1900,Returns!$A:$B,2,FALSE)</f>
        <v>#N/A</v>
      </c>
      <c r="E1900" s="10" t="s">
        <v>4980</v>
      </c>
      <c r="F1900" s="1" t="s">
        <v>9</v>
      </c>
      <c r="G1900" t="s">
        <v>2467</v>
      </c>
      <c r="H1900" t="s">
        <v>10</v>
      </c>
      <c r="I1900" t="s">
        <v>21</v>
      </c>
      <c r="J1900" t="s">
        <v>701</v>
      </c>
      <c r="K1900">
        <v>7.77</v>
      </c>
      <c r="L1900">
        <v>1</v>
      </c>
      <c r="M1900" s="2" t="s">
        <v>4952</v>
      </c>
      <c r="N1900">
        <v>2.0979000000000001</v>
      </c>
    </row>
    <row r="1901" spans="2:14" x14ac:dyDescent="0.3">
      <c r="B1901" t="s">
        <v>4238</v>
      </c>
      <c r="C1901" t="e">
        <f>+VLOOKUP(B1901,Returns!$A:$B,2,FALSE)</f>
        <v>#N/A</v>
      </c>
      <c r="E1901" s="10" t="s">
        <v>4980</v>
      </c>
      <c r="F1901" s="1" t="s">
        <v>9</v>
      </c>
      <c r="G1901" t="s">
        <v>2206</v>
      </c>
      <c r="H1901" t="s">
        <v>5</v>
      </c>
      <c r="I1901" t="s">
        <v>13</v>
      </c>
      <c r="J1901" t="s">
        <v>1369</v>
      </c>
      <c r="K1901">
        <v>285.48</v>
      </c>
      <c r="L1901">
        <v>5</v>
      </c>
      <c r="M1901" s="2" t="s">
        <v>4950</v>
      </c>
      <c r="N1901">
        <v>-10.705500000000043</v>
      </c>
    </row>
    <row r="1902" spans="2:14" x14ac:dyDescent="0.3">
      <c r="B1902" t="s">
        <v>4238</v>
      </c>
      <c r="C1902" t="e">
        <f>+VLOOKUP(B1902,Returns!$A:$B,2,FALSE)</f>
        <v>#N/A</v>
      </c>
      <c r="E1902" s="10" t="s">
        <v>4980</v>
      </c>
      <c r="F1902" s="1" t="s">
        <v>9</v>
      </c>
      <c r="G1902" t="s">
        <v>2535</v>
      </c>
      <c r="H1902" t="s">
        <v>10</v>
      </c>
      <c r="I1902" t="s">
        <v>1521</v>
      </c>
      <c r="J1902" t="s">
        <v>382</v>
      </c>
      <c r="K1902">
        <v>19.168000000000003</v>
      </c>
      <c r="L1902">
        <v>4</v>
      </c>
      <c r="M1902" s="2" t="s">
        <v>4950</v>
      </c>
      <c r="N1902">
        <v>6.4691999999999998</v>
      </c>
    </row>
    <row r="1903" spans="2:14" x14ac:dyDescent="0.3">
      <c r="B1903" t="s">
        <v>4239</v>
      </c>
      <c r="C1903" t="e">
        <f>+VLOOKUP(B1903,Returns!$A:$B,2,FALSE)</f>
        <v>#N/A</v>
      </c>
      <c r="E1903" s="10" t="s">
        <v>4982</v>
      </c>
      <c r="F1903" s="1" t="s">
        <v>35</v>
      </c>
      <c r="G1903" t="s">
        <v>2417</v>
      </c>
      <c r="H1903" t="s">
        <v>10</v>
      </c>
      <c r="I1903" t="s">
        <v>25</v>
      </c>
      <c r="J1903" t="s">
        <v>553</v>
      </c>
      <c r="K1903">
        <v>419.4</v>
      </c>
      <c r="L1903">
        <v>4</v>
      </c>
      <c r="M1903" s="2" t="s">
        <v>4952</v>
      </c>
      <c r="N1903">
        <v>201.31199999999998</v>
      </c>
    </row>
    <row r="1904" spans="2:14" x14ac:dyDescent="0.3">
      <c r="B1904" t="s">
        <v>4239</v>
      </c>
      <c r="C1904" t="e">
        <f>+VLOOKUP(B1904,Returns!$A:$B,2,FALSE)</f>
        <v>#N/A</v>
      </c>
      <c r="E1904" s="10" t="s">
        <v>4982</v>
      </c>
      <c r="F1904" s="1" t="s">
        <v>35</v>
      </c>
      <c r="G1904" t="s">
        <v>2982</v>
      </c>
      <c r="H1904" t="s">
        <v>5</v>
      </c>
      <c r="I1904" t="s">
        <v>1516</v>
      </c>
      <c r="J1904" t="s">
        <v>1040</v>
      </c>
      <c r="K1904">
        <v>90.801000000000002</v>
      </c>
      <c r="L1904">
        <v>1</v>
      </c>
      <c r="M1904" s="2" t="s">
        <v>4959</v>
      </c>
      <c r="N1904">
        <v>14.124599999999999</v>
      </c>
    </row>
    <row r="1905" spans="2:14" x14ac:dyDescent="0.3">
      <c r="B1905" t="s">
        <v>4239</v>
      </c>
      <c r="C1905" t="e">
        <f>+VLOOKUP(B1905,Returns!$A:$B,2,FALSE)</f>
        <v>#N/A</v>
      </c>
      <c r="E1905" s="10" t="s">
        <v>4982</v>
      </c>
      <c r="F1905" s="1" t="s">
        <v>35</v>
      </c>
      <c r="G1905" t="s">
        <v>1768</v>
      </c>
      <c r="H1905" t="s">
        <v>5</v>
      </c>
      <c r="I1905" t="s">
        <v>1516</v>
      </c>
      <c r="J1905" t="s">
        <v>188</v>
      </c>
      <c r="K1905">
        <v>181.76400000000001</v>
      </c>
      <c r="L1905">
        <v>2</v>
      </c>
      <c r="M1905" s="2" t="s">
        <v>4959</v>
      </c>
      <c r="N1905">
        <v>-8.0784000000000198</v>
      </c>
    </row>
    <row r="1906" spans="2:14" x14ac:dyDescent="0.3">
      <c r="B1906" t="s">
        <v>4239</v>
      </c>
      <c r="C1906" t="e">
        <f>+VLOOKUP(B1906,Returns!$A:$B,2,FALSE)</f>
        <v>#N/A</v>
      </c>
      <c r="E1906" s="10" t="s">
        <v>4982</v>
      </c>
      <c r="F1906" s="1" t="s">
        <v>35</v>
      </c>
      <c r="G1906" t="s">
        <v>2489</v>
      </c>
      <c r="H1906" t="s">
        <v>10</v>
      </c>
      <c r="I1906" t="s">
        <v>1519</v>
      </c>
      <c r="J1906" t="s">
        <v>283</v>
      </c>
      <c r="K1906">
        <v>5.56</v>
      </c>
      <c r="L1906">
        <v>2</v>
      </c>
      <c r="M1906" s="2" t="s">
        <v>4952</v>
      </c>
      <c r="N1906">
        <v>2.2239999999999998</v>
      </c>
    </row>
    <row r="1907" spans="2:14" x14ac:dyDescent="0.3">
      <c r="B1907" t="s">
        <v>4240</v>
      </c>
      <c r="C1907" t="e">
        <f>+VLOOKUP(B1907,Returns!$A:$B,2,FALSE)</f>
        <v>#N/A</v>
      </c>
      <c r="E1907" s="10" t="s">
        <v>5076</v>
      </c>
      <c r="F1907" s="1" t="s">
        <v>9</v>
      </c>
      <c r="G1907" t="s">
        <v>3013</v>
      </c>
      <c r="H1907" t="s">
        <v>18</v>
      </c>
      <c r="I1907" t="s">
        <v>1520</v>
      </c>
      <c r="J1907" t="s">
        <v>1248</v>
      </c>
      <c r="K1907">
        <v>57.567999999999998</v>
      </c>
      <c r="L1907">
        <v>4</v>
      </c>
      <c r="M1907" s="2" t="s">
        <v>4950</v>
      </c>
      <c r="N1907">
        <v>5.7568000000000019</v>
      </c>
    </row>
    <row r="1908" spans="2:14" x14ac:dyDescent="0.3">
      <c r="B1908" t="s">
        <v>4241</v>
      </c>
      <c r="C1908" t="e">
        <f>+VLOOKUP(B1908,Returns!$A:$B,2,FALSE)</f>
        <v>#N/A</v>
      </c>
      <c r="E1908" s="10" t="s">
        <v>5281</v>
      </c>
      <c r="F1908" s="1" t="s">
        <v>9</v>
      </c>
      <c r="G1908" t="s">
        <v>2902</v>
      </c>
      <c r="H1908" t="s">
        <v>5</v>
      </c>
      <c r="I1908" t="s">
        <v>6</v>
      </c>
      <c r="J1908" t="s">
        <v>1323</v>
      </c>
      <c r="K1908">
        <v>239.66599999999997</v>
      </c>
      <c r="L1908">
        <v>2</v>
      </c>
      <c r="M1908" s="2" t="s">
        <v>4960</v>
      </c>
      <c r="N1908">
        <v>14.097999999999999</v>
      </c>
    </row>
    <row r="1909" spans="2:14" x14ac:dyDescent="0.3">
      <c r="B1909" t="s">
        <v>4242</v>
      </c>
      <c r="C1909" t="e">
        <f>+VLOOKUP(B1909,Returns!$A:$B,2,FALSE)</f>
        <v>#N/A</v>
      </c>
      <c r="E1909" s="10" t="s">
        <v>5002</v>
      </c>
      <c r="F1909" s="1" t="s">
        <v>4</v>
      </c>
      <c r="G1909" t="s">
        <v>1619</v>
      </c>
      <c r="H1909" t="s">
        <v>10</v>
      </c>
      <c r="I1909" t="s">
        <v>1517</v>
      </c>
      <c r="J1909" t="s">
        <v>472</v>
      </c>
      <c r="K1909">
        <v>59.76</v>
      </c>
      <c r="L1909">
        <v>1</v>
      </c>
      <c r="M1909" s="2" t="s">
        <v>4952</v>
      </c>
      <c r="N1909">
        <v>16.732800000000005</v>
      </c>
    </row>
    <row r="1910" spans="2:14" x14ac:dyDescent="0.3">
      <c r="B1910" t="s">
        <v>4243</v>
      </c>
      <c r="C1910" t="e">
        <f>+VLOOKUP(B1910,Returns!$A:$B,2,FALSE)</f>
        <v>#N/A</v>
      </c>
      <c r="E1910" s="10" t="s">
        <v>5282</v>
      </c>
      <c r="F1910" s="1" t="s">
        <v>4</v>
      </c>
      <c r="G1910" t="s">
        <v>2508</v>
      </c>
      <c r="H1910" t="s">
        <v>10</v>
      </c>
      <c r="I1910" t="s">
        <v>1521</v>
      </c>
      <c r="J1910" t="s">
        <v>886</v>
      </c>
      <c r="K1910">
        <v>108.08</v>
      </c>
      <c r="L1910">
        <v>7</v>
      </c>
      <c r="M1910" s="2" t="s">
        <v>4952</v>
      </c>
      <c r="N1910">
        <v>54.04</v>
      </c>
    </row>
    <row r="1911" spans="2:14" x14ac:dyDescent="0.3">
      <c r="B1911" t="s">
        <v>4243</v>
      </c>
      <c r="C1911" t="e">
        <f>+VLOOKUP(B1911,Returns!$A:$B,2,FALSE)</f>
        <v>#N/A</v>
      </c>
      <c r="E1911" s="10" t="s">
        <v>5282</v>
      </c>
      <c r="F1911" s="1" t="s">
        <v>4</v>
      </c>
      <c r="G1911" t="s">
        <v>1580</v>
      </c>
      <c r="H1911" t="s">
        <v>10</v>
      </c>
      <c r="I1911" t="s">
        <v>1521</v>
      </c>
      <c r="J1911" t="s">
        <v>800</v>
      </c>
      <c r="K1911">
        <v>9.5400000000000009</v>
      </c>
      <c r="L1911">
        <v>3</v>
      </c>
      <c r="M1911" s="2" t="s">
        <v>4952</v>
      </c>
      <c r="N1911">
        <v>4.3883999999999999</v>
      </c>
    </row>
    <row r="1912" spans="2:14" x14ac:dyDescent="0.3">
      <c r="B1912" t="s">
        <v>4244</v>
      </c>
      <c r="C1912" t="e">
        <f>+VLOOKUP(B1912,Returns!$A:$B,2,FALSE)</f>
        <v>#N/A</v>
      </c>
      <c r="E1912" s="10" t="s">
        <v>5397</v>
      </c>
      <c r="F1912" s="1" t="s">
        <v>35</v>
      </c>
      <c r="G1912" t="s">
        <v>2715</v>
      </c>
      <c r="H1912" t="s">
        <v>10</v>
      </c>
      <c r="I1912" t="s">
        <v>1517</v>
      </c>
      <c r="J1912" t="s">
        <v>1320</v>
      </c>
      <c r="K1912">
        <v>42.76</v>
      </c>
      <c r="L1912">
        <v>1</v>
      </c>
      <c r="M1912" s="2" t="s">
        <v>4952</v>
      </c>
      <c r="N1912">
        <v>11.117599999999999</v>
      </c>
    </row>
    <row r="1913" spans="2:14" x14ac:dyDescent="0.3">
      <c r="B1913" t="s">
        <v>4245</v>
      </c>
      <c r="C1913" t="str">
        <f>+VLOOKUP(B1913,Returns!$A:$B,2,FALSE)</f>
        <v>Yes</v>
      </c>
      <c r="E1913" s="10" t="s">
        <v>5045</v>
      </c>
      <c r="F1913" s="1" t="s">
        <v>4</v>
      </c>
      <c r="G1913" t="s">
        <v>2431</v>
      </c>
      <c r="H1913" t="s">
        <v>10</v>
      </c>
      <c r="I1913" t="s">
        <v>1521</v>
      </c>
      <c r="J1913" t="s">
        <v>766</v>
      </c>
      <c r="K1913">
        <v>2.78</v>
      </c>
      <c r="L1913">
        <v>1</v>
      </c>
      <c r="M1913" s="2" t="s">
        <v>4952</v>
      </c>
      <c r="N1913">
        <v>1.3621999999999999</v>
      </c>
    </row>
    <row r="1914" spans="2:14" x14ac:dyDescent="0.3">
      <c r="B1914" t="s">
        <v>4246</v>
      </c>
      <c r="C1914" t="e">
        <f>+VLOOKUP(B1914,Returns!$A:$B,2,FALSE)</f>
        <v>#N/A</v>
      </c>
      <c r="E1914" s="10" t="s">
        <v>5076</v>
      </c>
      <c r="F1914" s="1" t="s">
        <v>9</v>
      </c>
      <c r="G1914" t="s">
        <v>2668</v>
      </c>
      <c r="H1914" t="s">
        <v>10</v>
      </c>
      <c r="I1914" t="s">
        <v>1517</v>
      </c>
      <c r="J1914" t="s">
        <v>1469</v>
      </c>
      <c r="K1914">
        <v>99.87</v>
      </c>
      <c r="L1914">
        <v>3</v>
      </c>
      <c r="M1914" s="2" t="s">
        <v>4952</v>
      </c>
      <c r="N1914">
        <v>23.968799999999998</v>
      </c>
    </row>
    <row r="1915" spans="2:14" x14ac:dyDescent="0.3">
      <c r="B1915" t="s">
        <v>4247</v>
      </c>
      <c r="C1915" t="e">
        <f>+VLOOKUP(B1915,Returns!$A:$B,2,FALSE)</f>
        <v>#N/A</v>
      </c>
      <c r="E1915" s="10" t="s">
        <v>4998</v>
      </c>
      <c r="F1915" s="1" t="s">
        <v>9</v>
      </c>
      <c r="G1915" t="s">
        <v>2571</v>
      </c>
      <c r="H1915" t="s">
        <v>10</v>
      </c>
      <c r="I1915" t="s">
        <v>48</v>
      </c>
      <c r="J1915" t="s">
        <v>3070</v>
      </c>
      <c r="K1915">
        <v>9.7799999999999994</v>
      </c>
      <c r="L1915">
        <v>1</v>
      </c>
      <c r="M1915" s="2" t="s">
        <v>4952</v>
      </c>
      <c r="N1915">
        <v>4.8899999999999997</v>
      </c>
    </row>
    <row r="1916" spans="2:14" x14ac:dyDescent="0.3">
      <c r="B1916" t="s">
        <v>4248</v>
      </c>
      <c r="C1916" t="e">
        <f>+VLOOKUP(B1916,Returns!$A:$B,2,FALSE)</f>
        <v>#N/A</v>
      </c>
      <c r="E1916" s="10" t="s">
        <v>4980</v>
      </c>
      <c r="F1916" s="1" t="s">
        <v>9</v>
      </c>
      <c r="G1916" t="s">
        <v>1902</v>
      </c>
      <c r="H1916" t="s">
        <v>10</v>
      </c>
      <c r="I1916" t="s">
        <v>25</v>
      </c>
      <c r="J1916" t="s">
        <v>1023</v>
      </c>
      <c r="K1916">
        <v>59.94</v>
      </c>
      <c r="L1916">
        <v>3</v>
      </c>
      <c r="M1916" s="2" t="s">
        <v>4952</v>
      </c>
      <c r="N1916">
        <v>28.171799999999998</v>
      </c>
    </row>
    <row r="1917" spans="2:14" x14ac:dyDescent="0.3">
      <c r="B1917" t="s">
        <v>4248</v>
      </c>
      <c r="C1917" t="e">
        <f>+VLOOKUP(B1917,Returns!$A:$B,2,FALSE)</f>
        <v>#N/A</v>
      </c>
      <c r="E1917" s="10" t="s">
        <v>4980</v>
      </c>
      <c r="F1917" s="1" t="s">
        <v>9</v>
      </c>
      <c r="G1917" t="s">
        <v>2977</v>
      </c>
      <c r="H1917" t="s">
        <v>10</v>
      </c>
      <c r="I1917" t="s">
        <v>25</v>
      </c>
      <c r="J1917" t="s">
        <v>3065</v>
      </c>
      <c r="K1917">
        <v>45.36</v>
      </c>
      <c r="L1917">
        <v>4</v>
      </c>
      <c r="M1917" s="2" t="s">
        <v>4952</v>
      </c>
      <c r="N1917">
        <v>22.226399999999998</v>
      </c>
    </row>
    <row r="1918" spans="2:14" x14ac:dyDescent="0.3">
      <c r="B1918" t="s">
        <v>4248</v>
      </c>
      <c r="C1918" t="e">
        <f>+VLOOKUP(B1918,Returns!$A:$B,2,FALSE)</f>
        <v>#N/A</v>
      </c>
      <c r="E1918" s="10" t="s">
        <v>4980</v>
      </c>
      <c r="F1918" s="1" t="s">
        <v>9</v>
      </c>
      <c r="G1918" t="s">
        <v>2978</v>
      </c>
      <c r="H1918" t="s">
        <v>10</v>
      </c>
      <c r="I1918" t="s">
        <v>25</v>
      </c>
      <c r="J1918" t="s">
        <v>591</v>
      </c>
      <c r="K1918">
        <v>26.400000000000002</v>
      </c>
      <c r="L1918">
        <v>5</v>
      </c>
      <c r="M1918" s="2" t="s">
        <v>4952</v>
      </c>
      <c r="N1918">
        <v>12.672000000000001</v>
      </c>
    </row>
    <row r="1919" spans="2:14" x14ac:dyDescent="0.3">
      <c r="B1919" t="s">
        <v>4248</v>
      </c>
      <c r="C1919" t="e">
        <f>+VLOOKUP(B1919,Returns!$A:$B,2,FALSE)</f>
        <v>#N/A</v>
      </c>
      <c r="E1919" s="10" t="s">
        <v>4980</v>
      </c>
      <c r="F1919" s="1" t="s">
        <v>9</v>
      </c>
      <c r="G1919" t="s">
        <v>2937</v>
      </c>
      <c r="H1919" t="s">
        <v>10</v>
      </c>
      <c r="I1919" t="s">
        <v>11</v>
      </c>
      <c r="J1919" t="s">
        <v>88</v>
      </c>
      <c r="K1919">
        <v>41.4</v>
      </c>
      <c r="L1919">
        <v>4</v>
      </c>
      <c r="M1919" s="2" t="s">
        <v>4952</v>
      </c>
      <c r="N1919">
        <v>19.872</v>
      </c>
    </row>
    <row r="1920" spans="2:14" x14ac:dyDescent="0.3">
      <c r="B1920" t="s">
        <v>4248</v>
      </c>
      <c r="C1920" t="e">
        <f>+VLOOKUP(B1920,Returns!$A:$B,2,FALSE)</f>
        <v>#N/A</v>
      </c>
      <c r="E1920" s="10" t="s">
        <v>4980</v>
      </c>
      <c r="F1920" s="1" t="s">
        <v>9</v>
      </c>
      <c r="G1920" t="s">
        <v>2151</v>
      </c>
      <c r="H1920" t="s">
        <v>18</v>
      </c>
      <c r="I1920" t="s">
        <v>1522</v>
      </c>
      <c r="J1920" t="s">
        <v>468</v>
      </c>
      <c r="K1920">
        <v>16.95</v>
      </c>
      <c r="L1920">
        <v>1</v>
      </c>
      <c r="M1920" s="2" t="s">
        <v>4952</v>
      </c>
      <c r="N1920">
        <v>1.0169999999999995</v>
      </c>
    </row>
    <row r="1921" spans="2:14" x14ac:dyDescent="0.3">
      <c r="B1921" t="s">
        <v>4249</v>
      </c>
      <c r="C1921" t="e">
        <f>+VLOOKUP(B1921,Returns!$A:$B,2,FALSE)</f>
        <v>#N/A</v>
      </c>
      <c r="E1921" s="10" t="s">
        <v>5283</v>
      </c>
      <c r="F1921" s="1" t="s">
        <v>4</v>
      </c>
      <c r="G1921" t="s">
        <v>2629</v>
      </c>
      <c r="H1921" t="s">
        <v>10</v>
      </c>
      <c r="I1921" t="s">
        <v>1519</v>
      </c>
      <c r="J1921" t="s">
        <v>125</v>
      </c>
      <c r="K1921">
        <v>22.959999999999997</v>
      </c>
      <c r="L1921">
        <v>7</v>
      </c>
      <c r="M1921" s="2" t="s">
        <v>4952</v>
      </c>
      <c r="N1921">
        <v>6.6583999999999968</v>
      </c>
    </row>
    <row r="1922" spans="2:14" x14ac:dyDescent="0.3">
      <c r="B1922" t="s">
        <v>4250</v>
      </c>
      <c r="C1922" t="e">
        <f>+VLOOKUP(B1922,Returns!$A:$B,2,FALSE)</f>
        <v>#N/A</v>
      </c>
      <c r="E1922" s="10" t="s">
        <v>5164</v>
      </c>
      <c r="F1922" s="1" t="s">
        <v>9</v>
      </c>
      <c r="G1922" t="s">
        <v>2426</v>
      </c>
      <c r="H1922" t="s">
        <v>18</v>
      </c>
      <c r="I1922" t="s">
        <v>1522</v>
      </c>
      <c r="J1922" t="s">
        <v>1379</v>
      </c>
      <c r="K1922">
        <v>1099.5</v>
      </c>
      <c r="L1922">
        <v>10</v>
      </c>
      <c r="M1922" s="2" t="s">
        <v>4952</v>
      </c>
      <c r="N1922">
        <v>362.83500000000004</v>
      </c>
    </row>
    <row r="1923" spans="2:14" x14ac:dyDescent="0.3">
      <c r="B1923" t="s">
        <v>4251</v>
      </c>
      <c r="C1923" t="e">
        <f>+VLOOKUP(B1923,Returns!$A:$B,2,FALSE)</f>
        <v>#N/A</v>
      </c>
      <c r="E1923" s="10" t="s">
        <v>4987</v>
      </c>
      <c r="F1923" s="1" t="s">
        <v>35</v>
      </c>
      <c r="G1923" t="s">
        <v>2164</v>
      </c>
      <c r="H1923" t="s">
        <v>5</v>
      </c>
      <c r="I1923" t="s">
        <v>6</v>
      </c>
      <c r="J1923" t="s">
        <v>319</v>
      </c>
      <c r="K1923">
        <v>87.210000000000008</v>
      </c>
      <c r="L1923">
        <v>3</v>
      </c>
      <c r="M1923" s="2" t="s">
        <v>4958</v>
      </c>
      <c r="N1923">
        <v>-45.349200000000003</v>
      </c>
    </row>
    <row r="1924" spans="2:14" x14ac:dyDescent="0.3">
      <c r="B1924" t="s">
        <v>4251</v>
      </c>
      <c r="C1924" t="e">
        <f>+VLOOKUP(B1924,Returns!$A:$B,2,FALSE)</f>
        <v>#N/A</v>
      </c>
      <c r="E1924" s="10" t="s">
        <v>4987</v>
      </c>
      <c r="F1924" s="1" t="s">
        <v>35</v>
      </c>
      <c r="G1924" t="s">
        <v>1811</v>
      </c>
      <c r="H1924" t="s">
        <v>10</v>
      </c>
      <c r="I1924" t="s">
        <v>25</v>
      </c>
      <c r="J1924" t="s">
        <v>422</v>
      </c>
      <c r="K1924">
        <v>15.552000000000003</v>
      </c>
      <c r="L1924">
        <v>3</v>
      </c>
      <c r="M1924" s="2" t="s">
        <v>4950</v>
      </c>
      <c r="N1924">
        <v>5.4432</v>
      </c>
    </row>
    <row r="1925" spans="2:14" x14ac:dyDescent="0.3">
      <c r="B1925" t="s">
        <v>4251</v>
      </c>
      <c r="C1925" t="e">
        <f>+VLOOKUP(B1925,Returns!$A:$B,2,FALSE)</f>
        <v>#N/A</v>
      </c>
      <c r="E1925" s="10" t="s">
        <v>4987</v>
      </c>
      <c r="F1925" s="1" t="s">
        <v>35</v>
      </c>
      <c r="G1925" t="s">
        <v>1956</v>
      </c>
      <c r="H1925" t="s">
        <v>18</v>
      </c>
      <c r="I1925" t="s">
        <v>1520</v>
      </c>
      <c r="J1925" t="s">
        <v>184</v>
      </c>
      <c r="K1925">
        <v>683.98799999999994</v>
      </c>
      <c r="L1925">
        <v>2</v>
      </c>
      <c r="M1925" s="2" t="s">
        <v>4956</v>
      </c>
      <c r="N1925">
        <v>-113.9980000000001</v>
      </c>
    </row>
    <row r="1926" spans="2:14" x14ac:dyDescent="0.3">
      <c r="B1926" t="s">
        <v>4251</v>
      </c>
      <c r="C1926" t="e">
        <f>+VLOOKUP(B1926,Returns!$A:$B,2,FALSE)</f>
        <v>#N/A</v>
      </c>
      <c r="E1926" s="10" t="s">
        <v>4987</v>
      </c>
      <c r="F1926" s="1" t="s">
        <v>35</v>
      </c>
      <c r="G1926" t="s">
        <v>2766</v>
      </c>
      <c r="H1926" t="s">
        <v>10</v>
      </c>
      <c r="I1926" t="s">
        <v>1517</v>
      </c>
      <c r="J1926" t="s">
        <v>84</v>
      </c>
      <c r="K1926">
        <v>13.392000000000001</v>
      </c>
      <c r="L1926">
        <v>3</v>
      </c>
      <c r="M1926" s="2" t="s">
        <v>4950</v>
      </c>
      <c r="N1926">
        <v>1.0044</v>
      </c>
    </row>
    <row r="1927" spans="2:14" x14ac:dyDescent="0.3">
      <c r="B1927" t="s">
        <v>4251</v>
      </c>
      <c r="C1927" t="e">
        <f>+VLOOKUP(B1927,Returns!$A:$B,2,FALSE)</f>
        <v>#N/A</v>
      </c>
      <c r="E1927" s="10" t="s">
        <v>4987</v>
      </c>
      <c r="F1927" s="1" t="s">
        <v>35</v>
      </c>
      <c r="G1927" t="s">
        <v>2965</v>
      </c>
      <c r="H1927" t="s">
        <v>18</v>
      </c>
      <c r="I1927" t="s">
        <v>1522</v>
      </c>
      <c r="J1927" t="s">
        <v>1304</v>
      </c>
      <c r="K1927">
        <v>16.776000000000003</v>
      </c>
      <c r="L1927">
        <v>3</v>
      </c>
      <c r="M1927" s="2" t="s">
        <v>4950</v>
      </c>
      <c r="N1927">
        <v>4.8231000000000002</v>
      </c>
    </row>
    <row r="1928" spans="2:14" x14ac:dyDescent="0.3">
      <c r="B1928" t="s">
        <v>4251</v>
      </c>
      <c r="C1928" t="e">
        <f>+VLOOKUP(B1928,Returns!$A:$B,2,FALSE)</f>
        <v>#N/A</v>
      </c>
      <c r="E1928" s="10" t="s">
        <v>4987</v>
      </c>
      <c r="F1928" s="1" t="s">
        <v>35</v>
      </c>
      <c r="G1928" t="s">
        <v>2245</v>
      </c>
      <c r="H1928" t="s">
        <v>18</v>
      </c>
      <c r="I1928" t="s">
        <v>1522</v>
      </c>
      <c r="J1928" t="s">
        <v>882</v>
      </c>
      <c r="K1928">
        <v>527.91999999999996</v>
      </c>
      <c r="L1928">
        <v>2</v>
      </c>
      <c r="M1928" s="2" t="s">
        <v>4950</v>
      </c>
      <c r="N1928">
        <v>85.786999999999949</v>
      </c>
    </row>
    <row r="1929" spans="2:14" x14ac:dyDescent="0.3">
      <c r="B1929" t="s">
        <v>4252</v>
      </c>
      <c r="C1929" t="e">
        <f>+VLOOKUP(B1929,Returns!$A:$B,2,FALSE)</f>
        <v>#N/A</v>
      </c>
      <c r="E1929" s="10" t="s">
        <v>5109</v>
      </c>
      <c r="F1929" s="1" t="s">
        <v>27</v>
      </c>
      <c r="G1929" t="s">
        <v>2603</v>
      </c>
      <c r="H1929" t="s">
        <v>18</v>
      </c>
      <c r="I1929" t="s">
        <v>1520</v>
      </c>
      <c r="J1929" t="s">
        <v>1498</v>
      </c>
      <c r="K1929">
        <v>95.992000000000004</v>
      </c>
      <c r="L1929">
        <v>1</v>
      </c>
      <c r="M1929" s="2" t="s">
        <v>4950</v>
      </c>
      <c r="N1929">
        <v>9.5991999999999997</v>
      </c>
    </row>
    <row r="1930" spans="2:14" x14ac:dyDescent="0.3">
      <c r="B1930" t="s">
        <v>4252</v>
      </c>
      <c r="C1930" t="e">
        <f>+VLOOKUP(B1930,Returns!$A:$B,2,FALSE)</f>
        <v>#N/A</v>
      </c>
      <c r="E1930" s="10" t="s">
        <v>5109</v>
      </c>
      <c r="F1930" s="1" t="s">
        <v>27</v>
      </c>
      <c r="G1930" t="s">
        <v>2984</v>
      </c>
      <c r="H1930" t="s">
        <v>10</v>
      </c>
      <c r="I1930" t="s">
        <v>11</v>
      </c>
      <c r="J1930" t="s">
        <v>176</v>
      </c>
      <c r="K1930">
        <v>13.216000000000001</v>
      </c>
      <c r="L1930">
        <v>4</v>
      </c>
      <c r="M1930" s="2" t="s">
        <v>4950</v>
      </c>
      <c r="N1930">
        <v>4.2951999999999995</v>
      </c>
    </row>
    <row r="1931" spans="2:14" x14ac:dyDescent="0.3">
      <c r="B1931" t="s">
        <v>4253</v>
      </c>
      <c r="C1931" t="e">
        <f>+VLOOKUP(B1931,Returns!$A:$B,2,FALSE)</f>
        <v>#N/A</v>
      </c>
      <c r="E1931" s="10" t="s">
        <v>5017</v>
      </c>
      <c r="F1931" s="1" t="s">
        <v>9</v>
      </c>
      <c r="G1931" t="s">
        <v>1997</v>
      </c>
      <c r="H1931" t="s">
        <v>18</v>
      </c>
      <c r="I1931" t="s">
        <v>1522</v>
      </c>
      <c r="J1931" t="s">
        <v>209</v>
      </c>
      <c r="K1931">
        <v>435.84000000000003</v>
      </c>
      <c r="L1931">
        <v>12</v>
      </c>
      <c r="M1931" s="2" t="s">
        <v>4952</v>
      </c>
      <c r="N1931">
        <v>130.75199999999995</v>
      </c>
    </row>
    <row r="1932" spans="2:14" x14ac:dyDescent="0.3">
      <c r="B1932" t="s">
        <v>4253</v>
      </c>
      <c r="C1932" t="e">
        <f>+VLOOKUP(B1932,Returns!$A:$B,2,FALSE)</f>
        <v>#N/A</v>
      </c>
      <c r="E1932" s="10" t="s">
        <v>5017</v>
      </c>
      <c r="F1932" s="1" t="s">
        <v>9</v>
      </c>
      <c r="G1932" t="s">
        <v>1700</v>
      </c>
      <c r="H1932" t="s">
        <v>10</v>
      </c>
      <c r="I1932" t="s">
        <v>1519</v>
      </c>
      <c r="J1932" t="s">
        <v>365</v>
      </c>
      <c r="K1932">
        <v>5.88</v>
      </c>
      <c r="L1932">
        <v>2</v>
      </c>
      <c r="M1932" s="2" t="s">
        <v>4952</v>
      </c>
      <c r="N1932">
        <v>1.5876000000000001</v>
      </c>
    </row>
    <row r="1933" spans="2:14" x14ac:dyDescent="0.3">
      <c r="B1933" t="s">
        <v>4254</v>
      </c>
      <c r="C1933" t="e">
        <f>+VLOOKUP(B1933,Returns!$A:$B,2,FALSE)</f>
        <v>#N/A</v>
      </c>
      <c r="E1933" s="10" t="s">
        <v>5284</v>
      </c>
      <c r="F1933" s="1" t="s">
        <v>4</v>
      </c>
      <c r="G1933" t="s">
        <v>2243</v>
      </c>
      <c r="H1933" t="s">
        <v>10</v>
      </c>
      <c r="I1933" t="s">
        <v>48</v>
      </c>
      <c r="J1933" t="s">
        <v>323</v>
      </c>
      <c r="K1933">
        <v>42.68</v>
      </c>
      <c r="L1933">
        <v>4</v>
      </c>
      <c r="M1933" s="2" t="s">
        <v>4952</v>
      </c>
      <c r="N1933">
        <v>19.6328</v>
      </c>
    </row>
    <row r="1934" spans="2:14" x14ac:dyDescent="0.3">
      <c r="B1934" t="s">
        <v>4254</v>
      </c>
      <c r="C1934" t="e">
        <f>+VLOOKUP(B1934,Returns!$A:$B,2,FALSE)</f>
        <v>#N/A</v>
      </c>
      <c r="E1934" s="10" t="s">
        <v>5284</v>
      </c>
      <c r="F1934" s="1" t="s">
        <v>4</v>
      </c>
      <c r="G1934" t="s">
        <v>1936</v>
      </c>
      <c r="H1934" t="s">
        <v>18</v>
      </c>
      <c r="I1934" t="s">
        <v>1522</v>
      </c>
      <c r="J1934" t="s">
        <v>295</v>
      </c>
      <c r="K1934">
        <v>299.96999999999997</v>
      </c>
      <c r="L1934">
        <v>3</v>
      </c>
      <c r="M1934" s="2" t="s">
        <v>4952</v>
      </c>
      <c r="N1934">
        <v>125.98740000000001</v>
      </c>
    </row>
    <row r="1935" spans="2:14" x14ac:dyDescent="0.3">
      <c r="B1935" t="s">
        <v>4254</v>
      </c>
      <c r="C1935" t="e">
        <f>+VLOOKUP(B1935,Returns!$A:$B,2,FALSE)</f>
        <v>#N/A</v>
      </c>
      <c r="E1935" s="10" t="s">
        <v>5284</v>
      </c>
      <c r="F1935" s="1" t="s">
        <v>4</v>
      </c>
      <c r="G1935" t="s">
        <v>1726</v>
      </c>
      <c r="H1935" t="s">
        <v>10</v>
      </c>
      <c r="I1935" t="s">
        <v>21</v>
      </c>
      <c r="J1935" t="s">
        <v>1148</v>
      </c>
      <c r="K1935">
        <v>262.24</v>
      </c>
      <c r="L1935">
        <v>2</v>
      </c>
      <c r="M1935" s="2" t="s">
        <v>4952</v>
      </c>
      <c r="N1935">
        <v>78.671999999999997</v>
      </c>
    </row>
    <row r="1936" spans="2:14" x14ac:dyDescent="0.3">
      <c r="B1936" t="s">
        <v>4254</v>
      </c>
      <c r="C1936" t="e">
        <f>+VLOOKUP(B1936,Returns!$A:$B,2,FALSE)</f>
        <v>#N/A</v>
      </c>
      <c r="E1936" s="10" t="s">
        <v>5284</v>
      </c>
      <c r="F1936" s="1" t="s">
        <v>4</v>
      </c>
      <c r="G1936" t="s">
        <v>2373</v>
      </c>
      <c r="H1936" t="s">
        <v>10</v>
      </c>
      <c r="I1936" t="s">
        <v>1521</v>
      </c>
      <c r="J1936" t="s">
        <v>1006</v>
      </c>
      <c r="K1936">
        <v>234.36</v>
      </c>
      <c r="L1936">
        <v>6</v>
      </c>
      <c r="M1936" s="2" t="s">
        <v>4952</v>
      </c>
      <c r="N1936">
        <v>112.49279999999999</v>
      </c>
    </row>
    <row r="1937" spans="2:14" x14ac:dyDescent="0.3">
      <c r="B1937" t="s">
        <v>4255</v>
      </c>
      <c r="C1937" t="e">
        <f>+VLOOKUP(B1937,Returns!$A:$B,2,FALSE)</f>
        <v>#N/A</v>
      </c>
      <c r="E1937" s="10" t="s">
        <v>4974</v>
      </c>
      <c r="F1937" s="1" t="s">
        <v>27</v>
      </c>
      <c r="G1937" t="s">
        <v>3017</v>
      </c>
      <c r="H1937" t="s">
        <v>10</v>
      </c>
      <c r="I1937" t="s">
        <v>25</v>
      </c>
      <c r="J1937" t="s">
        <v>557</v>
      </c>
      <c r="K1937">
        <v>20.736000000000004</v>
      </c>
      <c r="L1937">
        <v>4</v>
      </c>
      <c r="M1937" s="2" t="s">
        <v>4950</v>
      </c>
      <c r="N1937">
        <v>7.2576000000000001</v>
      </c>
    </row>
    <row r="1938" spans="2:14" x14ac:dyDescent="0.3">
      <c r="B1938" t="s">
        <v>4256</v>
      </c>
      <c r="C1938" t="e">
        <f>+VLOOKUP(B1938,Returns!$A:$B,2,FALSE)</f>
        <v>#N/A</v>
      </c>
      <c r="E1938" s="10" t="s">
        <v>5009</v>
      </c>
      <c r="F1938" s="1" t="s">
        <v>9</v>
      </c>
      <c r="G1938" t="s">
        <v>2615</v>
      </c>
      <c r="H1938" t="s">
        <v>5</v>
      </c>
      <c r="I1938" t="s">
        <v>1518</v>
      </c>
      <c r="J1938" t="s">
        <v>1257</v>
      </c>
      <c r="K1938">
        <v>21.12</v>
      </c>
      <c r="L1938">
        <v>4</v>
      </c>
      <c r="M1938" s="2" t="s">
        <v>4952</v>
      </c>
      <c r="N1938">
        <v>6.5471999999999984</v>
      </c>
    </row>
    <row r="1939" spans="2:14" x14ac:dyDescent="0.3">
      <c r="B1939" t="s">
        <v>4257</v>
      </c>
      <c r="C1939" t="e">
        <f>+VLOOKUP(B1939,Returns!$A:$B,2,FALSE)</f>
        <v>#N/A</v>
      </c>
      <c r="E1939" s="10" t="s">
        <v>5054</v>
      </c>
      <c r="F1939" s="1" t="s">
        <v>9</v>
      </c>
      <c r="G1939" t="s">
        <v>2690</v>
      </c>
      <c r="H1939" t="s">
        <v>10</v>
      </c>
      <c r="I1939" t="s">
        <v>1523</v>
      </c>
      <c r="J1939" t="s">
        <v>433</v>
      </c>
      <c r="K1939">
        <v>17.22</v>
      </c>
      <c r="L1939">
        <v>3</v>
      </c>
      <c r="M1939" s="2" t="s">
        <v>4952</v>
      </c>
      <c r="N1939">
        <v>5.1659999999999986</v>
      </c>
    </row>
    <row r="1940" spans="2:14" x14ac:dyDescent="0.3">
      <c r="B1940" t="s">
        <v>4257</v>
      </c>
      <c r="C1940" t="e">
        <f>+VLOOKUP(B1940,Returns!$A:$B,2,FALSE)</f>
        <v>#N/A</v>
      </c>
      <c r="E1940" s="10" t="s">
        <v>5054</v>
      </c>
      <c r="F1940" s="1" t="s">
        <v>9</v>
      </c>
      <c r="G1940" t="s">
        <v>1685</v>
      </c>
      <c r="H1940" t="s">
        <v>10</v>
      </c>
      <c r="I1940" t="s">
        <v>1517</v>
      </c>
      <c r="J1940" t="s">
        <v>89</v>
      </c>
      <c r="K1940">
        <v>226.56</v>
      </c>
      <c r="L1940">
        <v>6</v>
      </c>
      <c r="M1940" s="2" t="s">
        <v>4952</v>
      </c>
      <c r="N1940">
        <v>63.436800000000005</v>
      </c>
    </row>
    <row r="1941" spans="2:14" x14ac:dyDescent="0.3">
      <c r="B1941" t="s">
        <v>4257</v>
      </c>
      <c r="C1941" t="e">
        <f>+VLOOKUP(B1941,Returns!$A:$B,2,FALSE)</f>
        <v>#N/A</v>
      </c>
      <c r="E1941" s="10" t="s">
        <v>5054</v>
      </c>
      <c r="F1941" s="1" t="s">
        <v>9</v>
      </c>
      <c r="G1941" t="s">
        <v>2836</v>
      </c>
      <c r="H1941" t="s">
        <v>18</v>
      </c>
      <c r="I1941" t="s">
        <v>1520</v>
      </c>
      <c r="J1941" t="s">
        <v>730</v>
      </c>
      <c r="K1941">
        <v>107.88</v>
      </c>
      <c r="L1941">
        <v>3</v>
      </c>
      <c r="M1941" s="2" t="s">
        <v>4950</v>
      </c>
      <c r="N1941">
        <v>10.787999999999997</v>
      </c>
    </row>
    <row r="1942" spans="2:14" x14ac:dyDescent="0.3">
      <c r="B1942" t="s">
        <v>4258</v>
      </c>
      <c r="C1942" t="e">
        <f>+VLOOKUP(B1942,Returns!$A:$B,2,FALSE)</f>
        <v>#N/A</v>
      </c>
      <c r="E1942" s="10" t="s">
        <v>5005</v>
      </c>
      <c r="F1942" s="1" t="s">
        <v>35</v>
      </c>
      <c r="G1942" t="s">
        <v>2265</v>
      </c>
      <c r="H1942" t="s">
        <v>5</v>
      </c>
      <c r="I1942" t="s">
        <v>6</v>
      </c>
      <c r="J1942" t="s">
        <v>1241</v>
      </c>
      <c r="K1942">
        <v>240.78400000000002</v>
      </c>
      <c r="L1942">
        <v>1</v>
      </c>
      <c r="M1942" s="2" t="s">
        <v>4950</v>
      </c>
      <c r="N1942">
        <v>30.097999999999978</v>
      </c>
    </row>
    <row r="1943" spans="2:14" x14ac:dyDescent="0.3">
      <c r="B1943" t="s">
        <v>4259</v>
      </c>
      <c r="C1943" t="e">
        <f>+VLOOKUP(B1943,Returns!$A:$B,2,FALSE)</f>
        <v>#N/A</v>
      </c>
      <c r="E1943" s="10" t="s">
        <v>5195</v>
      </c>
      <c r="F1943" s="1" t="s">
        <v>27</v>
      </c>
      <c r="G1943" t="s">
        <v>2218</v>
      </c>
      <c r="H1943" t="s">
        <v>10</v>
      </c>
      <c r="I1943" t="s">
        <v>1517</v>
      </c>
      <c r="J1943" t="s">
        <v>1100</v>
      </c>
      <c r="K1943">
        <v>360.38</v>
      </c>
      <c r="L1943">
        <v>2</v>
      </c>
      <c r="M1943" s="2" t="s">
        <v>4952</v>
      </c>
      <c r="N1943">
        <v>93.698800000000006</v>
      </c>
    </row>
    <row r="1944" spans="2:14" x14ac:dyDescent="0.3">
      <c r="B1944" t="s">
        <v>4259</v>
      </c>
      <c r="C1944" t="e">
        <f>+VLOOKUP(B1944,Returns!$A:$B,2,FALSE)</f>
        <v>#N/A</v>
      </c>
      <c r="E1944" s="10" t="s">
        <v>5195</v>
      </c>
      <c r="F1944" s="1" t="s">
        <v>27</v>
      </c>
      <c r="G1944" t="s">
        <v>2424</v>
      </c>
      <c r="H1944" t="s">
        <v>10</v>
      </c>
      <c r="I1944" t="s">
        <v>25</v>
      </c>
      <c r="J1944" t="s">
        <v>621</v>
      </c>
      <c r="K1944">
        <v>13.56</v>
      </c>
      <c r="L1944">
        <v>2</v>
      </c>
      <c r="M1944" s="2" t="s">
        <v>4952</v>
      </c>
      <c r="N1944">
        <v>6.2375999999999996</v>
      </c>
    </row>
    <row r="1945" spans="2:14" x14ac:dyDescent="0.3">
      <c r="B1945" t="s">
        <v>4260</v>
      </c>
      <c r="C1945" t="e">
        <f>+VLOOKUP(B1945,Returns!$A:$B,2,FALSE)</f>
        <v>#N/A</v>
      </c>
      <c r="E1945" s="10" t="s">
        <v>5205</v>
      </c>
      <c r="F1945" s="1" t="s">
        <v>9</v>
      </c>
      <c r="G1945" t="s">
        <v>1845</v>
      </c>
      <c r="H1945" t="s">
        <v>18</v>
      </c>
      <c r="I1945" t="s">
        <v>1520</v>
      </c>
      <c r="J1945" t="s">
        <v>1474</v>
      </c>
      <c r="K1945">
        <v>552</v>
      </c>
      <c r="L1945">
        <v>10</v>
      </c>
      <c r="M1945" s="2" t="s">
        <v>4950</v>
      </c>
      <c r="N1945">
        <v>34.5</v>
      </c>
    </row>
    <row r="1946" spans="2:14" x14ac:dyDescent="0.3">
      <c r="B1946" t="s">
        <v>4261</v>
      </c>
      <c r="C1946" t="e">
        <f>+VLOOKUP(B1946,Returns!$A:$B,2,FALSE)</f>
        <v>#N/A</v>
      </c>
      <c r="E1946" s="10" t="s">
        <v>5064</v>
      </c>
      <c r="F1946" s="1" t="s">
        <v>35</v>
      </c>
      <c r="G1946" t="s">
        <v>2130</v>
      </c>
      <c r="H1946" t="s">
        <v>10</v>
      </c>
      <c r="I1946" t="s">
        <v>25</v>
      </c>
      <c r="J1946" t="s">
        <v>1193</v>
      </c>
      <c r="K1946">
        <v>20.544000000000004</v>
      </c>
      <c r="L1946">
        <v>6</v>
      </c>
      <c r="M1946" s="2" t="s">
        <v>4950</v>
      </c>
      <c r="N1946">
        <v>6.4199999999999964</v>
      </c>
    </row>
    <row r="1947" spans="2:14" x14ac:dyDescent="0.3">
      <c r="B1947" t="s">
        <v>4262</v>
      </c>
      <c r="C1947" t="e">
        <f>+VLOOKUP(B1947,Returns!$A:$B,2,FALSE)</f>
        <v>#N/A</v>
      </c>
      <c r="E1947" s="10" t="s">
        <v>5017</v>
      </c>
      <c r="F1947" s="1" t="s">
        <v>9</v>
      </c>
      <c r="G1947" t="s">
        <v>2576</v>
      </c>
      <c r="H1947" t="s">
        <v>10</v>
      </c>
      <c r="I1947" t="s">
        <v>1521</v>
      </c>
      <c r="J1947" t="s">
        <v>279</v>
      </c>
      <c r="K1947">
        <v>2357.4880000000003</v>
      </c>
      <c r="L1947">
        <v>7</v>
      </c>
      <c r="M1947" s="2" t="s">
        <v>4950</v>
      </c>
      <c r="N1947">
        <v>884.05799999999999</v>
      </c>
    </row>
    <row r="1948" spans="2:14" x14ac:dyDescent="0.3">
      <c r="B1948" t="s">
        <v>4262</v>
      </c>
      <c r="C1948" t="e">
        <f>+VLOOKUP(B1948,Returns!$A:$B,2,FALSE)</f>
        <v>#N/A</v>
      </c>
      <c r="E1948" s="10" t="s">
        <v>5017</v>
      </c>
      <c r="F1948" s="1" t="s">
        <v>9</v>
      </c>
      <c r="G1948" t="s">
        <v>1753</v>
      </c>
      <c r="H1948" t="s">
        <v>18</v>
      </c>
      <c r="I1948" t="s">
        <v>1520</v>
      </c>
      <c r="J1948" t="s">
        <v>1170</v>
      </c>
      <c r="K1948">
        <v>369.54399999999998</v>
      </c>
      <c r="L1948">
        <v>7</v>
      </c>
      <c r="M1948" s="2" t="s">
        <v>4950</v>
      </c>
      <c r="N1948">
        <v>32.335100000000025</v>
      </c>
    </row>
    <row r="1949" spans="2:14" x14ac:dyDescent="0.3">
      <c r="B1949" t="s">
        <v>4262</v>
      </c>
      <c r="C1949" t="e">
        <f>+VLOOKUP(B1949,Returns!$A:$B,2,FALSE)</f>
        <v>#N/A</v>
      </c>
      <c r="E1949" s="10" t="s">
        <v>5017</v>
      </c>
      <c r="F1949" s="1" t="s">
        <v>9</v>
      </c>
      <c r="G1949" t="s">
        <v>1920</v>
      </c>
      <c r="H1949" t="s">
        <v>5</v>
      </c>
      <c r="I1949" t="s">
        <v>1516</v>
      </c>
      <c r="J1949" t="s">
        <v>1346</v>
      </c>
      <c r="K1949">
        <v>184.75200000000001</v>
      </c>
      <c r="L1949">
        <v>3</v>
      </c>
      <c r="M1949" s="2" t="s">
        <v>4950</v>
      </c>
      <c r="N1949">
        <v>-20.784600000000012</v>
      </c>
    </row>
    <row r="1950" spans="2:14" x14ac:dyDescent="0.3">
      <c r="B1950" t="s">
        <v>4263</v>
      </c>
      <c r="C1950" t="e">
        <f>+VLOOKUP(B1950,Returns!$A:$B,2,FALSE)</f>
        <v>#N/A</v>
      </c>
      <c r="E1950" s="10" t="s">
        <v>5270</v>
      </c>
      <c r="F1950" s="1" t="s">
        <v>4</v>
      </c>
      <c r="G1950" t="s">
        <v>1670</v>
      </c>
      <c r="H1950" t="s">
        <v>10</v>
      </c>
      <c r="I1950" t="s">
        <v>1521</v>
      </c>
      <c r="J1950" t="s">
        <v>633</v>
      </c>
      <c r="K1950">
        <v>12.294</v>
      </c>
      <c r="L1950">
        <v>1</v>
      </c>
      <c r="M1950" s="2" t="s">
        <v>4955</v>
      </c>
      <c r="N1950">
        <v>-8.6057999999999986</v>
      </c>
    </row>
    <row r="1951" spans="2:14" x14ac:dyDescent="0.3">
      <c r="B1951" t="s">
        <v>4264</v>
      </c>
      <c r="C1951" t="e">
        <f>+VLOOKUP(B1951,Returns!$A:$B,2,FALSE)</f>
        <v>#N/A</v>
      </c>
      <c r="E1951" s="10" t="s">
        <v>5094</v>
      </c>
      <c r="F1951" s="1" t="s">
        <v>9</v>
      </c>
      <c r="G1951" t="s">
        <v>2127</v>
      </c>
      <c r="H1951" t="s">
        <v>5</v>
      </c>
      <c r="I1951" t="s">
        <v>1518</v>
      </c>
      <c r="J1951" t="s">
        <v>1389</v>
      </c>
      <c r="K1951">
        <v>19.760000000000002</v>
      </c>
      <c r="L1951">
        <v>4</v>
      </c>
      <c r="M1951" s="2" t="s">
        <v>4952</v>
      </c>
      <c r="N1951">
        <v>8.2992000000000008</v>
      </c>
    </row>
    <row r="1952" spans="2:14" x14ac:dyDescent="0.3">
      <c r="B1952" t="s">
        <v>4265</v>
      </c>
      <c r="C1952" t="e">
        <f>+VLOOKUP(B1952,Returns!$A:$B,2,FALSE)</f>
        <v>#N/A</v>
      </c>
      <c r="E1952" s="10" t="s">
        <v>5398</v>
      </c>
      <c r="F1952" s="1" t="s">
        <v>35</v>
      </c>
      <c r="G1952" t="s">
        <v>2674</v>
      </c>
      <c r="H1952" t="s">
        <v>18</v>
      </c>
      <c r="I1952" t="s">
        <v>1520</v>
      </c>
      <c r="J1952" t="s">
        <v>752</v>
      </c>
      <c r="K1952">
        <v>128.85000000000002</v>
      </c>
      <c r="L1952">
        <v>3</v>
      </c>
      <c r="M1952" s="2" t="s">
        <v>4952</v>
      </c>
      <c r="N1952">
        <v>3.8654999999999973</v>
      </c>
    </row>
    <row r="1953" spans="2:14" x14ac:dyDescent="0.3">
      <c r="B1953" t="s">
        <v>4266</v>
      </c>
      <c r="C1953" t="e">
        <f>+VLOOKUP(B1953,Returns!$A:$B,2,FALSE)</f>
        <v>#N/A</v>
      </c>
      <c r="E1953" s="10" t="s">
        <v>5154</v>
      </c>
      <c r="F1953" s="1" t="s">
        <v>4</v>
      </c>
      <c r="G1953" t="s">
        <v>1669</v>
      </c>
      <c r="H1953" t="s">
        <v>5</v>
      </c>
      <c r="I1953" t="s">
        <v>1518</v>
      </c>
      <c r="J1953" t="s">
        <v>1068</v>
      </c>
      <c r="K1953">
        <v>127.94999999999999</v>
      </c>
      <c r="L1953">
        <v>3</v>
      </c>
      <c r="M1953" s="2" t="s">
        <v>4952</v>
      </c>
      <c r="N1953">
        <v>21.751499999999986</v>
      </c>
    </row>
    <row r="1954" spans="2:14" x14ac:dyDescent="0.3">
      <c r="B1954" t="s">
        <v>4267</v>
      </c>
      <c r="C1954" t="e">
        <f>+VLOOKUP(B1954,Returns!$A:$B,2,FALSE)</f>
        <v>#N/A</v>
      </c>
      <c r="E1954" s="10" t="s">
        <v>5381</v>
      </c>
      <c r="F1954" s="1" t="s">
        <v>35</v>
      </c>
      <c r="G1954" t="s">
        <v>1558</v>
      </c>
      <c r="H1954" t="s">
        <v>18</v>
      </c>
      <c r="I1954" t="s">
        <v>1522</v>
      </c>
      <c r="J1954" t="s">
        <v>918</v>
      </c>
      <c r="K1954">
        <v>69.98</v>
      </c>
      <c r="L1954">
        <v>2</v>
      </c>
      <c r="M1954" s="2" t="s">
        <v>4952</v>
      </c>
      <c r="N1954">
        <v>4.8986000000000018</v>
      </c>
    </row>
    <row r="1955" spans="2:14" x14ac:dyDescent="0.3">
      <c r="B1955" t="s">
        <v>4268</v>
      </c>
      <c r="C1955" t="e">
        <f>+VLOOKUP(B1955,Returns!$A:$B,2,FALSE)</f>
        <v>#N/A</v>
      </c>
      <c r="E1955" s="10" t="s">
        <v>5196</v>
      </c>
      <c r="F1955" s="1" t="s">
        <v>35</v>
      </c>
      <c r="G1955" t="s">
        <v>2987</v>
      </c>
      <c r="H1955" t="s">
        <v>10</v>
      </c>
      <c r="I1955" t="s">
        <v>21</v>
      </c>
      <c r="J1955" t="s">
        <v>351</v>
      </c>
      <c r="K1955">
        <v>646.27200000000005</v>
      </c>
      <c r="L1955">
        <v>8</v>
      </c>
      <c r="M1955" s="2" t="s">
        <v>4950</v>
      </c>
      <c r="N1955">
        <v>64.627199999999988</v>
      </c>
    </row>
    <row r="1956" spans="2:14" x14ac:dyDescent="0.3">
      <c r="B1956" t="s">
        <v>4268</v>
      </c>
      <c r="C1956" t="e">
        <f>+VLOOKUP(B1956,Returns!$A:$B,2,FALSE)</f>
        <v>#N/A</v>
      </c>
      <c r="E1956" s="10" t="s">
        <v>5196</v>
      </c>
      <c r="F1956" s="1" t="s">
        <v>35</v>
      </c>
      <c r="G1956" t="s">
        <v>2213</v>
      </c>
      <c r="H1956" t="s">
        <v>10</v>
      </c>
      <c r="I1956" t="s">
        <v>25</v>
      </c>
      <c r="J1956" t="s">
        <v>1443</v>
      </c>
      <c r="K1956">
        <v>10.368000000000002</v>
      </c>
      <c r="L1956">
        <v>2</v>
      </c>
      <c r="M1956" s="2" t="s">
        <v>4950</v>
      </c>
      <c r="N1956">
        <v>3.7584</v>
      </c>
    </row>
    <row r="1957" spans="2:14" x14ac:dyDescent="0.3">
      <c r="B1957" t="s">
        <v>4269</v>
      </c>
      <c r="C1957" t="e">
        <f>+VLOOKUP(B1957,Returns!$A:$B,2,FALSE)</f>
        <v>#N/A</v>
      </c>
      <c r="E1957" s="10" t="s">
        <v>5030</v>
      </c>
      <c r="F1957" s="1" t="s">
        <v>9</v>
      </c>
      <c r="G1957" t="s">
        <v>2802</v>
      </c>
      <c r="H1957" t="s">
        <v>10</v>
      </c>
      <c r="I1957" t="s">
        <v>1524</v>
      </c>
      <c r="J1957" t="s">
        <v>668</v>
      </c>
      <c r="K1957">
        <v>8.4</v>
      </c>
      <c r="L1957">
        <v>5</v>
      </c>
      <c r="M1957" s="2" t="s">
        <v>4952</v>
      </c>
      <c r="N1957">
        <v>0.33599999999999963</v>
      </c>
    </row>
    <row r="1958" spans="2:14" x14ac:dyDescent="0.3">
      <c r="B1958" t="s">
        <v>4269</v>
      </c>
      <c r="C1958" t="e">
        <f>+VLOOKUP(B1958,Returns!$A:$B,2,FALSE)</f>
        <v>#N/A</v>
      </c>
      <c r="E1958" s="10" t="s">
        <v>5030</v>
      </c>
      <c r="F1958" s="1" t="s">
        <v>9</v>
      </c>
      <c r="G1958" t="s">
        <v>2298</v>
      </c>
      <c r="H1958" t="s">
        <v>18</v>
      </c>
      <c r="I1958" t="s">
        <v>1520</v>
      </c>
      <c r="J1958" t="s">
        <v>1399</v>
      </c>
      <c r="K1958">
        <v>71.959999999999994</v>
      </c>
      <c r="L1958">
        <v>5</v>
      </c>
      <c r="M1958" s="2" t="s">
        <v>4950</v>
      </c>
      <c r="N1958">
        <v>25.185999999999996</v>
      </c>
    </row>
    <row r="1959" spans="2:14" x14ac:dyDescent="0.3">
      <c r="B1959" t="s">
        <v>4270</v>
      </c>
      <c r="C1959" t="e">
        <f>+VLOOKUP(B1959,Returns!$A:$B,2,FALSE)</f>
        <v>#N/A</v>
      </c>
      <c r="E1959" s="10" t="s">
        <v>5270</v>
      </c>
      <c r="F1959" s="1" t="s">
        <v>4</v>
      </c>
      <c r="G1959" t="s">
        <v>2577</v>
      </c>
      <c r="H1959" t="s">
        <v>5</v>
      </c>
      <c r="I1959" t="s">
        <v>1516</v>
      </c>
      <c r="J1959" t="s">
        <v>398</v>
      </c>
      <c r="K1959">
        <v>239.24</v>
      </c>
      <c r="L1959">
        <v>1</v>
      </c>
      <c r="M1959" s="2" t="s">
        <v>4950</v>
      </c>
      <c r="N1959">
        <v>23.924000000000007</v>
      </c>
    </row>
    <row r="1960" spans="2:14" x14ac:dyDescent="0.3">
      <c r="B1960" t="s">
        <v>4271</v>
      </c>
      <c r="C1960" t="e">
        <f>+VLOOKUP(B1960,Returns!$A:$B,2,FALSE)</f>
        <v>#N/A</v>
      </c>
      <c r="E1960" s="10" t="s">
        <v>5029</v>
      </c>
      <c r="F1960" s="1" t="s">
        <v>35</v>
      </c>
      <c r="G1960" t="s">
        <v>1699</v>
      </c>
      <c r="H1960" t="s">
        <v>10</v>
      </c>
      <c r="I1960" t="s">
        <v>1523</v>
      </c>
      <c r="J1960" t="s">
        <v>233</v>
      </c>
      <c r="K1960">
        <v>54.900000000000006</v>
      </c>
      <c r="L1960">
        <v>5</v>
      </c>
      <c r="M1960" s="2" t="s">
        <v>4952</v>
      </c>
      <c r="N1960">
        <v>15.372000000000003</v>
      </c>
    </row>
    <row r="1961" spans="2:14" x14ac:dyDescent="0.3">
      <c r="B1961" t="s">
        <v>4272</v>
      </c>
      <c r="C1961" t="e">
        <f>+VLOOKUP(B1961,Returns!$A:$B,2,FALSE)</f>
        <v>#N/A</v>
      </c>
      <c r="E1961" s="10" t="s">
        <v>5025</v>
      </c>
      <c r="F1961" s="1" t="s">
        <v>9</v>
      </c>
      <c r="G1961" t="s">
        <v>2533</v>
      </c>
      <c r="H1961" t="s">
        <v>18</v>
      </c>
      <c r="I1961" t="s">
        <v>1520</v>
      </c>
      <c r="J1961" t="s">
        <v>920</v>
      </c>
      <c r="K1961">
        <v>859.2</v>
      </c>
      <c r="L1961">
        <v>3</v>
      </c>
      <c r="M1961" s="2" t="s">
        <v>4950</v>
      </c>
      <c r="N1961">
        <v>75.180000000000064</v>
      </c>
    </row>
    <row r="1962" spans="2:14" x14ac:dyDescent="0.3">
      <c r="B1962" t="s">
        <v>4272</v>
      </c>
      <c r="C1962" t="e">
        <f>+VLOOKUP(B1962,Returns!$A:$B,2,FALSE)</f>
        <v>#N/A</v>
      </c>
      <c r="E1962" s="10" t="s">
        <v>5025</v>
      </c>
      <c r="F1962" s="1" t="s">
        <v>9</v>
      </c>
      <c r="G1962" t="s">
        <v>3018</v>
      </c>
      <c r="H1962" t="s">
        <v>18</v>
      </c>
      <c r="I1962" t="s">
        <v>1525</v>
      </c>
      <c r="J1962" t="s">
        <v>1283</v>
      </c>
      <c r="K1962">
        <v>506.28</v>
      </c>
      <c r="L1962">
        <v>3</v>
      </c>
      <c r="M1962" s="2" t="s">
        <v>4950</v>
      </c>
      <c r="N1962">
        <v>177.19799999999998</v>
      </c>
    </row>
    <row r="1963" spans="2:14" x14ac:dyDescent="0.3">
      <c r="B1963" t="s">
        <v>4273</v>
      </c>
      <c r="C1963" t="e">
        <f>+VLOOKUP(B1963,Returns!$A:$B,2,FALSE)</f>
        <v>#N/A</v>
      </c>
      <c r="E1963" s="10" t="s">
        <v>5260</v>
      </c>
      <c r="F1963" s="1" t="s">
        <v>4</v>
      </c>
      <c r="G1963" t="s">
        <v>2047</v>
      </c>
      <c r="H1963" t="s">
        <v>5</v>
      </c>
      <c r="I1963" t="s">
        <v>1516</v>
      </c>
      <c r="J1963" t="s">
        <v>469</v>
      </c>
      <c r="K1963">
        <v>314.35199999999998</v>
      </c>
      <c r="L1963">
        <v>3</v>
      </c>
      <c r="M1963" s="2" t="s">
        <v>4950</v>
      </c>
      <c r="N1963">
        <v>-35.36460000000001</v>
      </c>
    </row>
    <row r="1964" spans="2:14" x14ac:dyDescent="0.3">
      <c r="B1964" t="s">
        <v>4273</v>
      </c>
      <c r="C1964" t="e">
        <f>+VLOOKUP(B1964,Returns!$A:$B,2,FALSE)</f>
        <v>#N/A</v>
      </c>
      <c r="E1964" s="10" t="s">
        <v>5260</v>
      </c>
      <c r="F1964" s="1" t="s">
        <v>4</v>
      </c>
      <c r="G1964" t="s">
        <v>2480</v>
      </c>
      <c r="H1964" t="s">
        <v>10</v>
      </c>
      <c r="I1964" t="s">
        <v>25</v>
      </c>
      <c r="J1964" t="s">
        <v>853</v>
      </c>
      <c r="K1964">
        <v>27.888000000000002</v>
      </c>
      <c r="L1964">
        <v>7</v>
      </c>
      <c r="M1964" s="2" t="s">
        <v>4950</v>
      </c>
      <c r="N1964">
        <v>10.109400000000001</v>
      </c>
    </row>
    <row r="1965" spans="2:14" x14ac:dyDescent="0.3">
      <c r="B1965" t="s">
        <v>4274</v>
      </c>
      <c r="C1965" t="e">
        <f>+VLOOKUP(B1965,Returns!$A:$B,2,FALSE)</f>
        <v>#N/A</v>
      </c>
      <c r="E1965" s="10" t="s">
        <v>5285</v>
      </c>
      <c r="F1965" s="1" t="s">
        <v>9</v>
      </c>
      <c r="G1965" t="s">
        <v>1932</v>
      </c>
      <c r="H1965" t="s">
        <v>5</v>
      </c>
      <c r="I1965" t="s">
        <v>1516</v>
      </c>
      <c r="J1965" t="s">
        <v>673</v>
      </c>
      <c r="K1965">
        <v>518.27200000000005</v>
      </c>
      <c r="L1965">
        <v>8</v>
      </c>
      <c r="M1965" s="2" t="s">
        <v>4950</v>
      </c>
      <c r="N1965">
        <v>-97.176000000000073</v>
      </c>
    </row>
    <row r="1966" spans="2:14" x14ac:dyDescent="0.3">
      <c r="B1966" t="s">
        <v>4274</v>
      </c>
      <c r="C1966" t="e">
        <f>+VLOOKUP(B1966,Returns!$A:$B,2,FALSE)</f>
        <v>#N/A</v>
      </c>
      <c r="E1966" s="10" t="s">
        <v>5285</v>
      </c>
      <c r="F1966" s="1" t="s">
        <v>9</v>
      </c>
      <c r="G1966" t="s">
        <v>2250</v>
      </c>
      <c r="H1966" t="s">
        <v>5</v>
      </c>
      <c r="I1966" t="s">
        <v>1518</v>
      </c>
      <c r="J1966" t="s">
        <v>885</v>
      </c>
      <c r="K1966">
        <v>6.98</v>
      </c>
      <c r="L1966">
        <v>1</v>
      </c>
      <c r="M1966" s="2" t="s">
        <v>4952</v>
      </c>
      <c r="N1966">
        <v>3.3504</v>
      </c>
    </row>
    <row r="1967" spans="2:14" x14ac:dyDescent="0.3">
      <c r="B1967" t="s">
        <v>4274</v>
      </c>
      <c r="C1967" t="e">
        <f>+VLOOKUP(B1967,Returns!$A:$B,2,FALSE)</f>
        <v>#N/A</v>
      </c>
      <c r="E1967" s="10" t="s">
        <v>5285</v>
      </c>
      <c r="F1967" s="1" t="s">
        <v>9</v>
      </c>
      <c r="G1967" t="s">
        <v>3019</v>
      </c>
      <c r="H1967" t="s">
        <v>18</v>
      </c>
      <c r="I1967" t="s">
        <v>1525</v>
      </c>
      <c r="J1967" t="s">
        <v>1370</v>
      </c>
      <c r="K1967">
        <v>343.20000000000005</v>
      </c>
      <c r="L1967">
        <v>1</v>
      </c>
      <c r="M1967" s="2" t="s">
        <v>4950</v>
      </c>
      <c r="N1967">
        <v>38.609999999999957</v>
      </c>
    </row>
    <row r="1968" spans="2:14" x14ac:dyDescent="0.3">
      <c r="B1968" t="s">
        <v>4275</v>
      </c>
      <c r="C1968" t="e">
        <f>+VLOOKUP(B1968,Returns!$A:$B,2,FALSE)</f>
        <v>#N/A</v>
      </c>
      <c r="E1968" s="10" t="s">
        <v>4987</v>
      </c>
      <c r="F1968" s="1" t="s">
        <v>35</v>
      </c>
      <c r="G1968" t="s">
        <v>2168</v>
      </c>
      <c r="H1968" t="s">
        <v>10</v>
      </c>
      <c r="I1968" t="s">
        <v>11</v>
      </c>
      <c r="J1968" t="s">
        <v>945</v>
      </c>
      <c r="K1968">
        <v>17.544</v>
      </c>
      <c r="L1968">
        <v>3</v>
      </c>
      <c r="M1968" s="2" t="s">
        <v>4950</v>
      </c>
      <c r="N1968">
        <v>5.9210999999999983</v>
      </c>
    </row>
    <row r="1969" spans="2:14" x14ac:dyDescent="0.3">
      <c r="B1969" t="s">
        <v>4276</v>
      </c>
      <c r="C1969" t="e">
        <f>+VLOOKUP(B1969,Returns!$A:$B,2,FALSE)</f>
        <v>#N/A</v>
      </c>
      <c r="E1969" s="10" t="s">
        <v>5025</v>
      </c>
      <c r="F1969" s="1" t="s">
        <v>9</v>
      </c>
      <c r="G1969" t="s">
        <v>2630</v>
      </c>
      <c r="H1969" t="s">
        <v>10</v>
      </c>
      <c r="I1969" t="s">
        <v>1521</v>
      </c>
      <c r="J1969" t="s">
        <v>1028</v>
      </c>
      <c r="K1969">
        <v>153.55199999999999</v>
      </c>
      <c r="L1969">
        <v>3</v>
      </c>
      <c r="M1969" s="2" t="s">
        <v>4950</v>
      </c>
      <c r="N1969">
        <v>51.823799999999999</v>
      </c>
    </row>
    <row r="1970" spans="2:14" x14ac:dyDescent="0.3">
      <c r="B1970" t="s">
        <v>4276</v>
      </c>
      <c r="C1970" t="e">
        <f>+VLOOKUP(B1970,Returns!$A:$B,2,FALSE)</f>
        <v>#N/A</v>
      </c>
      <c r="E1970" s="10" t="s">
        <v>5025</v>
      </c>
      <c r="F1970" s="1" t="s">
        <v>9</v>
      </c>
      <c r="G1970" t="s">
        <v>1820</v>
      </c>
      <c r="H1970" t="s">
        <v>10</v>
      </c>
      <c r="I1970" t="s">
        <v>1517</v>
      </c>
      <c r="J1970" t="s">
        <v>346</v>
      </c>
      <c r="K1970">
        <v>270.62</v>
      </c>
      <c r="L1970">
        <v>2</v>
      </c>
      <c r="M1970" s="2" t="s">
        <v>4952</v>
      </c>
      <c r="N1970">
        <v>2.7062000000000239</v>
      </c>
    </row>
    <row r="1971" spans="2:14" x14ac:dyDescent="0.3">
      <c r="B1971" t="s">
        <v>4277</v>
      </c>
      <c r="C1971" t="e">
        <f>+VLOOKUP(B1971,Returns!$A:$B,2,FALSE)</f>
        <v>#N/A</v>
      </c>
      <c r="E1971" s="10" t="s">
        <v>5013</v>
      </c>
      <c r="F1971" s="1" t="s">
        <v>27</v>
      </c>
      <c r="G1971" t="s">
        <v>2612</v>
      </c>
      <c r="H1971" t="s">
        <v>10</v>
      </c>
      <c r="I1971" t="s">
        <v>1517</v>
      </c>
      <c r="J1971" t="s">
        <v>373</v>
      </c>
      <c r="K1971">
        <v>151.05600000000001</v>
      </c>
      <c r="L1971">
        <v>9</v>
      </c>
      <c r="M1971" s="2" t="s">
        <v>4950</v>
      </c>
      <c r="N1971">
        <v>7.5527999999999977</v>
      </c>
    </row>
    <row r="1972" spans="2:14" x14ac:dyDescent="0.3">
      <c r="B1972" t="s">
        <v>4278</v>
      </c>
      <c r="C1972" t="e">
        <f>+VLOOKUP(B1972,Returns!$A:$B,2,FALSE)</f>
        <v>#N/A</v>
      </c>
      <c r="E1972" s="10" t="s">
        <v>5253</v>
      </c>
      <c r="F1972" s="1" t="s">
        <v>9</v>
      </c>
      <c r="G1972" t="s">
        <v>2374</v>
      </c>
      <c r="H1972" t="s">
        <v>10</v>
      </c>
      <c r="I1972" t="s">
        <v>1521</v>
      </c>
      <c r="J1972" t="s">
        <v>59</v>
      </c>
      <c r="K1972">
        <v>1.1880000000000002</v>
      </c>
      <c r="L1972">
        <v>2</v>
      </c>
      <c r="M1972" s="2" t="s">
        <v>4955</v>
      </c>
      <c r="N1972">
        <v>-0.98999999999999977</v>
      </c>
    </row>
    <row r="1973" spans="2:14" x14ac:dyDescent="0.3">
      <c r="B1973" t="s">
        <v>4279</v>
      </c>
      <c r="C1973" t="str">
        <f>+VLOOKUP(B1973,Returns!$A:$B,2,FALSE)</f>
        <v>Yes</v>
      </c>
      <c r="E1973" s="10" t="s">
        <v>4982</v>
      </c>
      <c r="F1973" s="1" t="s">
        <v>35</v>
      </c>
      <c r="G1973" t="s">
        <v>2382</v>
      </c>
      <c r="H1973" t="s">
        <v>5</v>
      </c>
      <c r="I1973" t="s">
        <v>1516</v>
      </c>
      <c r="J1973" t="s">
        <v>1217</v>
      </c>
      <c r="K1973">
        <v>272.64600000000002</v>
      </c>
      <c r="L1973">
        <v>3</v>
      </c>
      <c r="M1973" s="2" t="s">
        <v>4959</v>
      </c>
      <c r="N1973">
        <v>18.176400000000008</v>
      </c>
    </row>
    <row r="1974" spans="2:14" x14ac:dyDescent="0.3">
      <c r="B1974" t="s">
        <v>4279</v>
      </c>
      <c r="C1974" t="str">
        <f>+VLOOKUP(B1974,Returns!$A:$B,2,FALSE)</f>
        <v>Yes</v>
      </c>
      <c r="E1974" s="10" t="s">
        <v>4982</v>
      </c>
      <c r="F1974" s="1" t="s">
        <v>35</v>
      </c>
      <c r="G1974" t="s">
        <v>3020</v>
      </c>
      <c r="H1974" t="s">
        <v>18</v>
      </c>
      <c r="I1974" t="s">
        <v>1522</v>
      </c>
      <c r="J1974" t="s">
        <v>1267</v>
      </c>
      <c r="K1974">
        <v>212.8</v>
      </c>
      <c r="L1974">
        <v>2</v>
      </c>
      <c r="M1974" s="2" t="s">
        <v>4952</v>
      </c>
      <c r="N1974">
        <v>95.759999999999991</v>
      </c>
    </row>
    <row r="1975" spans="2:14" x14ac:dyDescent="0.3">
      <c r="B1975" t="s">
        <v>4279</v>
      </c>
      <c r="C1975" t="str">
        <f>+VLOOKUP(B1975,Returns!$A:$B,2,FALSE)</f>
        <v>Yes</v>
      </c>
      <c r="E1975" s="10" t="s">
        <v>4982</v>
      </c>
      <c r="F1975" s="1" t="s">
        <v>35</v>
      </c>
      <c r="G1975" t="s">
        <v>2946</v>
      </c>
      <c r="H1975" t="s">
        <v>10</v>
      </c>
      <c r="I1975" t="s">
        <v>25</v>
      </c>
      <c r="J1975" t="s">
        <v>845</v>
      </c>
      <c r="K1975">
        <v>38.520000000000003</v>
      </c>
      <c r="L1975">
        <v>9</v>
      </c>
      <c r="M1975" s="2" t="s">
        <v>4952</v>
      </c>
      <c r="N1975">
        <v>18.104400000000002</v>
      </c>
    </row>
    <row r="1976" spans="2:14" x14ac:dyDescent="0.3">
      <c r="B1976" t="s">
        <v>4279</v>
      </c>
      <c r="C1976" t="str">
        <f>+VLOOKUP(B1976,Returns!$A:$B,2,FALSE)</f>
        <v>Yes</v>
      </c>
      <c r="E1976" s="10" t="s">
        <v>4982</v>
      </c>
      <c r="F1976" s="1" t="s">
        <v>35</v>
      </c>
      <c r="G1976" t="s">
        <v>1997</v>
      </c>
      <c r="H1976" t="s">
        <v>18</v>
      </c>
      <c r="I1976" t="s">
        <v>1522</v>
      </c>
      <c r="J1976" t="s">
        <v>209</v>
      </c>
      <c r="K1976">
        <v>72.64</v>
      </c>
      <c r="L1976">
        <v>2</v>
      </c>
      <c r="M1976" s="2" t="s">
        <v>4952</v>
      </c>
      <c r="N1976">
        <v>21.791999999999994</v>
      </c>
    </row>
    <row r="1977" spans="2:14" x14ac:dyDescent="0.3">
      <c r="B1977" t="s">
        <v>4279</v>
      </c>
      <c r="C1977" t="str">
        <f>+VLOOKUP(B1977,Returns!$A:$B,2,FALSE)</f>
        <v>Yes</v>
      </c>
      <c r="E1977" s="10" t="s">
        <v>4982</v>
      </c>
      <c r="F1977" s="1" t="s">
        <v>35</v>
      </c>
      <c r="G1977" t="s">
        <v>1647</v>
      </c>
      <c r="H1977" t="s">
        <v>10</v>
      </c>
      <c r="I1977" t="s">
        <v>1517</v>
      </c>
      <c r="J1977" t="s">
        <v>141</v>
      </c>
      <c r="K1977">
        <v>45.4</v>
      </c>
      <c r="L1977">
        <v>4</v>
      </c>
      <c r="M1977" s="2" t="s">
        <v>4952</v>
      </c>
      <c r="N1977">
        <v>12.712000000000003</v>
      </c>
    </row>
    <row r="1978" spans="2:14" x14ac:dyDescent="0.3">
      <c r="B1978" t="s">
        <v>4279</v>
      </c>
      <c r="C1978" t="str">
        <f>+VLOOKUP(B1978,Returns!$A:$B,2,FALSE)</f>
        <v>Yes</v>
      </c>
      <c r="E1978" s="10" t="s">
        <v>4982</v>
      </c>
      <c r="F1978" s="1" t="s">
        <v>35</v>
      </c>
      <c r="G1978" t="s">
        <v>1860</v>
      </c>
      <c r="H1978" t="s">
        <v>10</v>
      </c>
      <c r="I1978" t="s">
        <v>25</v>
      </c>
      <c r="J1978" t="s">
        <v>780</v>
      </c>
      <c r="K1978">
        <v>13.76</v>
      </c>
      <c r="L1978">
        <v>2</v>
      </c>
      <c r="M1978" s="2" t="s">
        <v>4952</v>
      </c>
      <c r="N1978">
        <v>6.3295999999999992</v>
      </c>
    </row>
    <row r="1979" spans="2:14" x14ac:dyDescent="0.3">
      <c r="B1979" t="s">
        <v>4279</v>
      </c>
      <c r="C1979" t="str">
        <f>+VLOOKUP(B1979,Returns!$A:$B,2,FALSE)</f>
        <v>Yes</v>
      </c>
      <c r="E1979" s="10" t="s">
        <v>4982</v>
      </c>
      <c r="F1979" s="1" t="s">
        <v>35</v>
      </c>
      <c r="G1979" t="s">
        <v>1627</v>
      </c>
      <c r="H1979" t="s">
        <v>5</v>
      </c>
      <c r="I1979" t="s">
        <v>1516</v>
      </c>
      <c r="J1979" t="s">
        <v>728</v>
      </c>
      <c r="K1979">
        <v>80.991</v>
      </c>
      <c r="L1979">
        <v>1</v>
      </c>
      <c r="M1979" s="2" t="s">
        <v>4959</v>
      </c>
      <c r="N1979">
        <v>8.0990999999999875</v>
      </c>
    </row>
    <row r="1980" spans="2:14" x14ac:dyDescent="0.3">
      <c r="B1980" t="s">
        <v>4279</v>
      </c>
      <c r="C1980" t="str">
        <f>+VLOOKUP(B1980,Returns!$A:$B,2,FALSE)</f>
        <v>Yes</v>
      </c>
      <c r="E1980" s="10" t="s">
        <v>4982</v>
      </c>
      <c r="F1980" s="1" t="s">
        <v>35</v>
      </c>
      <c r="G1980" t="s">
        <v>1744</v>
      </c>
      <c r="H1980" t="s">
        <v>10</v>
      </c>
      <c r="I1980" t="s">
        <v>1521</v>
      </c>
      <c r="J1980" t="s">
        <v>40</v>
      </c>
      <c r="K1980">
        <v>11.784000000000001</v>
      </c>
      <c r="L1980">
        <v>3</v>
      </c>
      <c r="M1980" s="2" t="s">
        <v>4950</v>
      </c>
      <c r="N1980">
        <v>3.9770999999999996</v>
      </c>
    </row>
    <row r="1981" spans="2:14" x14ac:dyDescent="0.3">
      <c r="B1981" t="s">
        <v>4279</v>
      </c>
      <c r="C1981" t="str">
        <f>+VLOOKUP(B1981,Returns!$A:$B,2,FALSE)</f>
        <v>Yes</v>
      </c>
      <c r="E1981" s="10" t="s">
        <v>4982</v>
      </c>
      <c r="F1981" s="1" t="s">
        <v>35</v>
      </c>
      <c r="G1981" t="s">
        <v>1628</v>
      </c>
      <c r="H1981" t="s">
        <v>10</v>
      </c>
      <c r="I1981" t="s">
        <v>1524</v>
      </c>
      <c r="J1981" t="s">
        <v>1272</v>
      </c>
      <c r="K1981">
        <v>4.3600000000000003</v>
      </c>
      <c r="L1981">
        <v>2</v>
      </c>
      <c r="M1981" s="2" t="s">
        <v>4952</v>
      </c>
      <c r="N1981">
        <v>1.7876000000000003</v>
      </c>
    </row>
    <row r="1982" spans="2:14" x14ac:dyDescent="0.3">
      <c r="B1982" t="s">
        <v>4279</v>
      </c>
      <c r="C1982" t="str">
        <f>+VLOOKUP(B1982,Returns!$A:$B,2,FALSE)</f>
        <v>Yes</v>
      </c>
      <c r="E1982" s="10" t="s">
        <v>4982</v>
      </c>
      <c r="F1982" s="1" t="s">
        <v>35</v>
      </c>
      <c r="G1982" t="s">
        <v>1829</v>
      </c>
      <c r="H1982" t="s">
        <v>5</v>
      </c>
      <c r="I1982" t="s">
        <v>1516</v>
      </c>
      <c r="J1982" t="s">
        <v>632</v>
      </c>
      <c r="K1982">
        <v>2888.1270000000004</v>
      </c>
      <c r="L1982">
        <v>11</v>
      </c>
      <c r="M1982" s="2" t="s">
        <v>4959</v>
      </c>
      <c r="N1982">
        <v>609.71569999999997</v>
      </c>
    </row>
    <row r="1983" spans="2:14" x14ac:dyDescent="0.3">
      <c r="B1983" t="s">
        <v>4279</v>
      </c>
      <c r="C1983" t="str">
        <f>+VLOOKUP(B1983,Returns!$A:$B,2,FALSE)</f>
        <v>Yes</v>
      </c>
      <c r="E1983" s="10" t="s">
        <v>4982</v>
      </c>
      <c r="F1983" s="1" t="s">
        <v>35</v>
      </c>
      <c r="G1983" t="s">
        <v>2554</v>
      </c>
      <c r="H1983" t="s">
        <v>18</v>
      </c>
      <c r="I1983" t="s">
        <v>1520</v>
      </c>
      <c r="J1983" t="s">
        <v>178</v>
      </c>
      <c r="K1983">
        <v>1299.6600000000001</v>
      </c>
      <c r="L1983">
        <v>2</v>
      </c>
      <c r="M1983" s="2" t="s">
        <v>4952</v>
      </c>
      <c r="N1983">
        <v>350.90820000000008</v>
      </c>
    </row>
    <row r="1984" spans="2:14" x14ac:dyDescent="0.3">
      <c r="B1984" t="s">
        <v>4279</v>
      </c>
      <c r="C1984" t="str">
        <f>+VLOOKUP(B1984,Returns!$A:$B,2,FALSE)</f>
        <v>Yes</v>
      </c>
      <c r="E1984" s="10" t="s">
        <v>4982</v>
      </c>
      <c r="F1984" s="1" t="s">
        <v>35</v>
      </c>
      <c r="G1984" t="s">
        <v>1966</v>
      </c>
      <c r="H1984" t="s">
        <v>5</v>
      </c>
      <c r="I1984" t="s">
        <v>1516</v>
      </c>
      <c r="J1984" t="s">
        <v>73</v>
      </c>
      <c r="K1984">
        <v>2254.41</v>
      </c>
      <c r="L1984">
        <v>5</v>
      </c>
      <c r="M1984" s="2" t="s">
        <v>4959</v>
      </c>
      <c r="N1984">
        <v>375.73500000000001</v>
      </c>
    </row>
    <row r="1985" spans="2:14" x14ac:dyDescent="0.3">
      <c r="B1985" t="s">
        <v>4279</v>
      </c>
      <c r="C1985" t="str">
        <f>+VLOOKUP(B1985,Returns!$A:$B,2,FALSE)</f>
        <v>Yes</v>
      </c>
      <c r="E1985" s="10" t="s">
        <v>4982</v>
      </c>
      <c r="F1985" s="1" t="s">
        <v>35</v>
      </c>
      <c r="G1985" t="s">
        <v>1705</v>
      </c>
      <c r="H1985" t="s">
        <v>18</v>
      </c>
      <c r="I1985" t="s">
        <v>1520</v>
      </c>
      <c r="J1985" t="s">
        <v>936</v>
      </c>
      <c r="K1985">
        <v>104.85000000000001</v>
      </c>
      <c r="L1985">
        <v>3</v>
      </c>
      <c r="M1985" s="2" t="s">
        <v>4952</v>
      </c>
      <c r="N1985">
        <v>28.309500000000007</v>
      </c>
    </row>
    <row r="1986" spans="2:14" x14ac:dyDescent="0.3">
      <c r="B1986" t="s">
        <v>4279</v>
      </c>
      <c r="C1986" t="str">
        <f>+VLOOKUP(B1986,Returns!$A:$B,2,FALSE)</f>
        <v>Yes</v>
      </c>
      <c r="E1986" s="10" t="s">
        <v>4982</v>
      </c>
      <c r="F1986" s="1" t="s">
        <v>35</v>
      </c>
      <c r="G1986" t="s">
        <v>1654</v>
      </c>
      <c r="H1986" t="s">
        <v>18</v>
      </c>
      <c r="I1986" t="s">
        <v>1522</v>
      </c>
      <c r="J1986" t="s">
        <v>991</v>
      </c>
      <c r="K1986">
        <v>59.97</v>
      </c>
      <c r="L1986">
        <v>3</v>
      </c>
      <c r="M1986" s="2" t="s">
        <v>4952</v>
      </c>
      <c r="N1986">
        <v>20.389799999999994</v>
      </c>
    </row>
    <row r="1987" spans="2:14" x14ac:dyDescent="0.3">
      <c r="B1987" t="s">
        <v>4280</v>
      </c>
      <c r="C1987" t="e">
        <f>+VLOOKUP(B1987,Returns!$A:$B,2,FALSE)</f>
        <v>#N/A</v>
      </c>
      <c r="E1987" s="10" t="s">
        <v>5064</v>
      </c>
      <c r="F1987" s="1" t="s">
        <v>35</v>
      </c>
      <c r="G1987" t="s">
        <v>2220</v>
      </c>
      <c r="H1987" t="s">
        <v>5</v>
      </c>
      <c r="I1987" t="s">
        <v>13</v>
      </c>
      <c r="J1987" t="s">
        <v>1070</v>
      </c>
      <c r="K1987">
        <v>314.53199999999998</v>
      </c>
      <c r="L1987">
        <v>2</v>
      </c>
      <c r="M1987" s="2" t="s">
        <v>4956</v>
      </c>
      <c r="N1987">
        <v>-83.875200000000035</v>
      </c>
    </row>
    <row r="1988" spans="2:14" x14ac:dyDescent="0.3">
      <c r="B1988" t="s">
        <v>4281</v>
      </c>
      <c r="C1988" t="e">
        <f>+VLOOKUP(B1988,Returns!$A:$B,2,FALSE)</f>
        <v>#N/A</v>
      </c>
      <c r="E1988" s="10" t="s">
        <v>5120</v>
      </c>
      <c r="F1988" s="1" t="s">
        <v>9</v>
      </c>
      <c r="G1988" t="s">
        <v>1559</v>
      </c>
      <c r="H1988" t="s">
        <v>18</v>
      </c>
      <c r="I1988" t="s">
        <v>1520</v>
      </c>
      <c r="J1988" t="s">
        <v>891</v>
      </c>
      <c r="K1988">
        <v>191.976</v>
      </c>
      <c r="L1988">
        <v>3</v>
      </c>
      <c r="M1988" s="2" t="s">
        <v>4950</v>
      </c>
      <c r="N1988">
        <v>19.197599999999994</v>
      </c>
    </row>
    <row r="1989" spans="2:14" x14ac:dyDescent="0.3">
      <c r="B1989" t="s">
        <v>4281</v>
      </c>
      <c r="C1989" t="e">
        <f>+VLOOKUP(B1989,Returns!$A:$B,2,FALSE)</f>
        <v>#N/A</v>
      </c>
      <c r="E1989" s="10" t="s">
        <v>5120</v>
      </c>
      <c r="F1989" s="1" t="s">
        <v>9</v>
      </c>
      <c r="G1989" t="s">
        <v>2495</v>
      </c>
      <c r="H1989" t="s">
        <v>10</v>
      </c>
      <c r="I1989" t="s">
        <v>1519</v>
      </c>
      <c r="J1989" t="s">
        <v>910</v>
      </c>
      <c r="K1989">
        <v>23.832000000000001</v>
      </c>
      <c r="L1989">
        <v>3</v>
      </c>
      <c r="M1989" s="2" t="s">
        <v>4950</v>
      </c>
      <c r="N1989">
        <v>6.5538000000000007</v>
      </c>
    </row>
    <row r="1990" spans="2:14" x14ac:dyDescent="0.3">
      <c r="B1990" t="s">
        <v>4281</v>
      </c>
      <c r="C1990" t="e">
        <f>+VLOOKUP(B1990,Returns!$A:$B,2,FALSE)</f>
        <v>#N/A</v>
      </c>
      <c r="E1990" s="10" t="s">
        <v>5120</v>
      </c>
      <c r="F1990" s="1" t="s">
        <v>9</v>
      </c>
      <c r="G1990" t="s">
        <v>1964</v>
      </c>
      <c r="H1990" t="s">
        <v>5</v>
      </c>
      <c r="I1990" t="s">
        <v>1518</v>
      </c>
      <c r="J1990" t="s">
        <v>750</v>
      </c>
      <c r="K1990">
        <v>409.21600000000001</v>
      </c>
      <c r="L1990">
        <v>8</v>
      </c>
      <c r="M1990" s="2" t="s">
        <v>4950</v>
      </c>
      <c r="N1990">
        <v>61.38239999999999</v>
      </c>
    </row>
    <row r="1991" spans="2:14" x14ac:dyDescent="0.3">
      <c r="B1991" t="s">
        <v>4281</v>
      </c>
      <c r="C1991" t="e">
        <f>+VLOOKUP(B1991,Returns!$A:$B,2,FALSE)</f>
        <v>#N/A</v>
      </c>
      <c r="E1991" s="10" t="s">
        <v>5120</v>
      </c>
      <c r="F1991" s="1" t="s">
        <v>9</v>
      </c>
      <c r="G1991" t="s">
        <v>1900</v>
      </c>
      <c r="H1991" t="s">
        <v>5</v>
      </c>
      <c r="I1991" t="s">
        <v>6</v>
      </c>
      <c r="J1991" t="s">
        <v>1029</v>
      </c>
      <c r="K1991">
        <v>72.588000000000008</v>
      </c>
      <c r="L1991">
        <v>2</v>
      </c>
      <c r="M1991" s="2" t="s">
        <v>4955</v>
      </c>
      <c r="N1991">
        <v>-128.2388</v>
      </c>
    </row>
    <row r="1992" spans="2:14" x14ac:dyDescent="0.3">
      <c r="B1992" t="s">
        <v>4282</v>
      </c>
      <c r="C1992" t="str">
        <f>+VLOOKUP(B1992,Returns!$A:$B,2,FALSE)</f>
        <v>Yes</v>
      </c>
      <c r="E1992" s="10" t="s">
        <v>5026</v>
      </c>
      <c r="F1992" s="1" t="s">
        <v>27</v>
      </c>
      <c r="G1992" t="s">
        <v>2763</v>
      </c>
      <c r="H1992" t="s">
        <v>10</v>
      </c>
      <c r="I1992" t="s">
        <v>1517</v>
      </c>
      <c r="J1992" t="s">
        <v>15</v>
      </c>
      <c r="K1992">
        <v>61.567999999999998</v>
      </c>
      <c r="L1992">
        <v>2</v>
      </c>
      <c r="M1992" s="2" t="s">
        <v>4950</v>
      </c>
      <c r="N1992">
        <v>4.6175999999999995</v>
      </c>
    </row>
    <row r="1993" spans="2:14" x14ac:dyDescent="0.3">
      <c r="B1993" t="s">
        <v>4283</v>
      </c>
      <c r="C1993" t="str">
        <f>+VLOOKUP(B1993,Returns!$A:$B,2,FALSE)</f>
        <v>Yes</v>
      </c>
      <c r="E1993" s="10" t="s">
        <v>5076</v>
      </c>
      <c r="F1993" s="1" t="s">
        <v>9</v>
      </c>
      <c r="G1993" t="s">
        <v>2474</v>
      </c>
      <c r="H1993" t="s">
        <v>18</v>
      </c>
      <c r="I1993" t="s">
        <v>1522</v>
      </c>
      <c r="J1993" t="s">
        <v>394</v>
      </c>
      <c r="K1993">
        <v>44.75</v>
      </c>
      <c r="L1993">
        <v>5</v>
      </c>
      <c r="M1993" s="2" t="s">
        <v>4952</v>
      </c>
      <c r="N1993">
        <v>8.5024999999999942</v>
      </c>
    </row>
    <row r="1994" spans="2:14" x14ac:dyDescent="0.3">
      <c r="B1994" t="s">
        <v>4283</v>
      </c>
      <c r="C1994" t="str">
        <f>+VLOOKUP(B1994,Returns!$A:$B,2,FALSE)</f>
        <v>Yes</v>
      </c>
      <c r="E1994" s="10" t="s">
        <v>5076</v>
      </c>
      <c r="F1994" s="1" t="s">
        <v>9</v>
      </c>
      <c r="G1994" t="s">
        <v>3021</v>
      </c>
      <c r="H1994" t="s">
        <v>10</v>
      </c>
      <c r="I1994" t="s">
        <v>25</v>
      </c>
      <c r="J1994" t="s">
        <v>1344</v>
      </c>
      <c r="K1994">
        <v>11.96</v>
      </c>
      <c r="L1994">
        <v>2</v>
      </c>
      <c r="M1994" s="2" t="s">
        <v>4952</v>
      </c>
      <c r="N1994">
        <v>5.3819999999999997</v>
      </c>
    </row>
    <row r="1995" spans="2:14" x14ac:dyDescent="0.3">
      <c r="B1995" t="s">
        <v>4283</v>
      </c>
      <c r="C1995" t="str">
        <f>+VLOOKUP(B1995,Returns!$A:$B,2,FALSE)</f>
        <v>Yes</v>
      </c>
      <c r="E1995" s="10" t="s">
        <v>5076</v>
      </c>
      <c r="F1995" s="1" t="s">
        <v>9</v>
      </c>
      <c r="G1995" t="s">
        <v>2247</v>
      </c>
      <c r="H1995" t="s">
        <v>10</v>
      </c>
      <c r="I1995" t="s">
        <v>1521</v>
      </c>
      <c r="J1995" t="s">
        <v>1377</v>
      </c>
      <c r="K1995">
        <v>3.9119999999999999</v>
      </c>
      <c r="L1995">
        <v>1</v>
      </c>
      <c r="M1995" s="2" t="s">
        <v>4950</v>
      </c>
      <c r="N1995">
        <v>1.2713999999999996</v>
      </c>
    </row>
    <row r="1996" spans="2:14" x14ac:dyDescent="0.3">
      <c r="B1996" t="s">
        <v>4284</v>
      </c>
      <c r="C1996" t="e">
        <f>+VLOOKUP(B1996,Returns!$A:$B,2,FALSE)</f>
        <v>#N/A</v>
      </c>
      <c r="E1996" s="10" t="s">
        <v>5286</v>
      </c>
      <c r="F1996" s="1" t="s">
        <v>4</v>
      </c>
      <c r="G1996" t="s">
        <v>2386</v>
      </c>
      <c r="H1996" t="s">
        <v>18</v>
      </c>
      <c r="I1996" t="s">
        <v>1522</v>
      </c>
      <c r="J1996" t="s">
        <v>583</v>
      </c>
      <c r="K1996">
        <v>53.25</v>
      </c>
      <c r="L1996">
        <v>3</v>
      </c>
      <c r="M1996" s="2" t="s">
        <v>4952</v>
      </c>
      <c r="N1996">
        <v>20.767499999999998</v>
      </c>
    </row>
    <row r="1997" spans="2:14" x14ac:dyDescent="0.3">
      <c r="B1997" t="s">
        <v>4284</v>
      </c>
      <c r="C1997" t="e">
        <f>+VLOOKUP(B1997,Returns!$A:$B,2,FALSE)</f>
        <v>#N/A</v>
      </c>
      <c r="E1997" s="10" t="s">
        <v>5286</v>
      </c>
      <c r="F1997" s="1" t="s">
        <v>4</v>
      </c>
      <c r="G1997" t="s">
        <v>2447</v>
      </c>
      <c r="H1997" t="s">
        <v>10</v>
      </c>
      <c r="I1997" t="s">
        <v>1524</v>
      </c>
      <c r="J1997" t="s">
        <v>49</v>
      </c>
      <c r="K1997">
        <v>3.76</v>
      </c>
      <c r="L1997">
        <v>2</v>
      </c>
      <c r="M1997" s="2" t="s">
        <v>4952</v>
      </c>
      <c r="N1997">
        <v>1.3159999999999998</v>
      </c>
    </row>
    <row r="1998" spans="2:14" x14ac:dyDescent="0.3">
      <c r="B1998" t="s">
        <v>4285</v>
      </c>
      <c r="C1998" t="e">
        <f>+VLOOKUP(B1998,Returns!$A:$B,2,FALSE)</f>
        <v>#N/A</v>
      </c>
      <c r="E1998" s="10" t="s">
        <v>5287</v>
      </c>
      <c r="F1998" s="1" t="s">
        <v>4</v>
      </c>
      <c r="G1998" t="s">
        <v>2839</v>
      </c>
      <c r="H1998" t="s">
        <v>10</v>
      </c>
      <c r="I1998" t="s">
        <v>25</v>
      </c>
      <c r="J1998" t="s">
        <v>764</v>
      </c>
      <c r="K1998">
        <v>163.96</v>
      </c>
      <c r="L1998">
        <v>5</v>
      </c>
      <c r="M1998" s="2" t="s">
        <v>4950</v>
      </c>
      <c r="N1998">
        <v>59.435499999999998</v>
      </c>
    </row>
    <row r="1999" spans="2:14" x14ac:dyDescent="0.3">
      <c r="B1999" t="s">
        <v>4286</v>
      </c>
      <c r="C1999" t="e">
        <f>+VLOOKUP(B1999,Returns!$A:$B,2,FALSE)</f>
        <v>#N/A</v>
      </c>
      <c r="E1999" s="10" t="s">
        <v>5388</v>
      </c>
      <c r="F1999" s="1" t="s">
        <v>35</v>
      </c>
      <c r="G1999" t="s">
        <v>3015</v>
      </c>
      <c r="H1999" t="s">
        <v>10</v>
      </c>
      <c r="I1999" t="s">
        <v>25</v>
      </c>
      <c r="J1999" t="s">
        <v>648</v>
      </c>
      <c r="K1999">
        <v>274.8</v>
      </c>
      <c r="L1999">
        <v>5</v>
      </c>
      <c r="M1999" s="2" t="s">
        <v>4952</v>
      </c>
      <c r="N1999">
        <v>134.65199999999999</v>
      </c>
    </row>
    <row r="2000" spans="2:14" x14ac:dyDescent="0.3">
      <c r="B2000" t="s">
        <v>4286</v>
      </c>
      <c r="C2000" t="e">
        <f>+VLOOKUP(B2000,Returns!$A:$B,2,FALSE)</f>
        <v>#N/A</v>
      </c>
      <c r="E2000" s="10" t="s">
        <v>5388</v>
      </c>
      <c r="F2000" s="1" t="s">
        <v>35</v>
      </c>
      <c r="G2000" t="s">
        <v>2568</v>
      </c>
      <c r="H2000" t="s">
        <v>10</v>
      </c>
      <c r="I2000" t="s">
        <v>1517</v>
      </c>
      <c r="J2000" t="s">
        <v>114</v>
      </c>
      <c r="K2000">
        <v>195.64</v>
      </c>
      <c r="L2000">
        <v>4</v>
      </c>
      <c r="M2000" s="2" t="s">
        <v>4952</v>
      </c>
      <c r="N2000">
        <v>3.9128000000000043</v>
      </c>
    </row>
    <row r="2001" spans="2:14" x14ac:dyDescent="0.3">
      <c r="B2001" t="s">
        <v>4286</v>
      </c>
      <c r="C2001" t="e">
        <f>+VLOOKUP(B2001,Returns!$A:$B,2,FALSE)</f>
        <v>#N/A</v>
      </c>
      <c r="E2001" s="10" t="s">
        <v>5388</v>
      </c>
      <c r="F2001" s="1" t="s">
        <v>35</v>
      </c>
      <c r="G2001" t="s">
        <v>2400</v>
      </c>
      <c r="H2001" t="s">
        <v>18</v>
      </c>
      <c r="I2001" t="s">
        <v>1520</v>
      </c>
      <c r="J2001" t="s">
        <v>797</v>
      </c>
      <c r="K2001">
        <v>257.98</v>
      </c>
      <c r="L2001">
        <v>2</v>
      </c>
      <c r="M2001" s="2" t="s">
        <v>4952</v>
      </c>
      <c r="N2001">
        <v>74.8142</v>
      </c>
    </row>
    <row r="2002" spans="2:14" x14ac:dyDescent="0.3">
      <c r="B2002" t="s">
        <v>4286</v>
      </c>
      <c r="C2002" t="e">
        <f>+VLOOKUP(B2002,Returns!$A:$B,2,FALSE)</f>
        <v>#N/A</v>
      </c>
      <c r="E2002" s="10" t="s">
        <v>5388</v>
      </c>
      <c r="F2002" s="1" t="s">
        <v>35</v>
      </c>
      <c r="G2002" t="s">
        <v>2879</v>
      </c>
      <c r="H2002" t="s">
        <v>10</v>
      </c>
      <c r="I2002" t="s">
        <v>1519</v>
      </c>
      <c r="J2002" t="s">
        <v>531</v>
      </c>
      <c r="K2002">
        <v>119.03999999999999</v>
      </c>
      <c r="L2002">
        <v>6</v>
      </c>
      <c r="M2002" s="2" t="s">
        <v>4952</v>
      </c>
      <c r="N2002">
        <v>48.806400000000011</v>
      </c>
    </row>
    <row r="2003" spans="2:14" x14ac:dyDescent="0.3">
      <c r="B2003" t="s">
        <v>4287</v>
      </c>
      <c r="C2003" t="e">
        <f>+VLOOKUP(B2003,Returns!$A:$B,2,FALSE)</f>
        <v>#N/A</v>
      </c>
      <c r="E2003" s="10" t="s">
        <v>5099</v>
      </c>
      <c r="F2003" s="1" t="s">
        <v>27</v>
      </c>
      <c r="G2003" t="s">
        <v>2497</v>
      </c>
      <c r="H2003" t="s">
        <v>10</v>
      </c>
      <c r="I2003" t="s">
        <v>25</v>
      </c>
      <c r="J2003" t="s">
        <v>713</v>
      </c>
      <c r="K2003">
        <v>20.07</v>
      </c>
      <c r="L2003">
        <v>3</v>
      </c>
      <c r="M2003" s="2" t="s">
        <v>4952</v>
      </c>
      <c r="N2003">
        <v>9.2321999999999989</v>
      </c>
    </row>
    <row r="2004" spans="2:14" x14ac:dyDescent="0.3">
      <c r="B2004" t="s">
        <v>4288</v>
      </c>
      <c r="C2004" t="e">
        <f>+VLOOKUP(B2004,Returns!$A:$B,2,FALSE)</f>
        <v>#N/A</v>
      </c>
      <c r="E2004" s="10" t="s">
        <v>4980</v>
      </c>
      <c r="F2004" s="1" t="s">
        <v>9</v>
      </c>
      <c r="G2004" t="s">
        <v>2017</v>
      </c>
      <c r="H2004" t="s">
        <v>10</v>
      </c>
      <c r="I2004" t="s">
        <v>1519</v>
      </c>
      <c r="J2004" t="s">
        <v>385</v>
      </c>
      <c r="K2004">
        <v>11.76</v>
      </c>
      <c r="L2004">
        <v>4</v>
      </c>
      <c r="M2004" s="2" t="s">
        <v>4952</v>
      </c>
      <c r="N2004">
        <v>3.1752000000000002</v>
      </c>
    </row>
    <row r="2005" spans="2:14" x14ac:dyDescent="0.3">
      <c r="B2005" t="s">
        <v>4288</v>
      </c>
      <c r="C2005" t="e">
        <f>+VLOOKUP(B2005,Returns!$A:$B,2,FALSE)</f>
        <v>#N/A</v>
      </c>
      <c r="E2005" s="10" t="s">
        <v>4980</v>
      </c>
      <c r="F2005" s="1" t="s">
        <v>9</v>
      </c>
      <c r="G2005" t="s">
        <v>2423</v>
      </c>
      <c r="H2005" t="s">
        <v>10</v>
      </c>
      <c r="I2005" t="s">
        <v>1521</v>
      </c>
      <c r="J2005" t="s">
        <v>1184</v>
      </c>
      <c r="K2005">
        <v>40.736000000000004</v>
      </c>
      <c r="L2005">
        <v>2</v>
      </c>
      <c r="M2005" s="2" t="s">
        <v>4950</v>
      </c>
      <c r="N2005">
        <v>14.7668</v>
      </c>
    </row>
    <row r="2006" spans="2:14" x14ac:dyDescent="0.3">
      <c r="B2006" t="s">
        <v>4289</v>
      </c>
      <c r="C2006" t="e">
        <f>+VLOOKUP(B2006,Returns!$A:$B,2,FALSE)</f>
        <v>#N/A</v>
      </c>
      <c r="E2006" s="10" t="s">
        <v>5187</v>
      </c>
      <c r="F2006" s="1" t="s">
        <v>9</v>
      </c>
      <c r="G2006" t="s">
        <v>1631</v>
      </c>
      <c r="H2006" t="s">
        <v>5</v>
      </c>
      <c r="I2006" t="s">
        <v>1516</v>
      </c>
      <c r="J2006" t="s">
        <v>746</v>
      </c>
      <c r="K2006">
        <v>340.70400000000006</v>
      </c>
      <c r="L2006">
        <v>6</v>
      </c>
      <c r="M2006" s="2" t="s">
        <v>4950</v>
      </c>
      <c r="N2006">
        <v>-34.070400000000006</v>
      </c>
    </row>
    <row r="2007" spans="2:14" x14ac:dyDescent="0.3">
      <c r="B2007" t="s">
        <v>4290</v>
      </c>
      <c r="C2007" t="e">
        <f>+VLOOKUP(B2007,Returns!$A:$B,2,FALSE)</f>
        <v>#N/A</v>
      </c>
      <c r="E2007" s="10" t="s">
        <v>5094</v>
      </c>
      <c r="F2007" s="1" t="s">
        <v>9</v>
      </c>
      <c r="G2007" t="s">
        <v>1767</v>
      </c>
      <c r="H2007" t="s">
        <v>10</v>
      </c>
      <c r="I2007" t="s">
        <v>1517</v>
      </c>
      <c r="J2007" t="s">
        <v>1067</v>
      </c>
      <c r="K2007">
        <v>87.92</v>
      </c>
      <c r="L2007">
        <v>4</v>
      </c>
      <c r="M2007" s="2" t="s">
        <v>4952</v>
      </c>
      <c r="N2007">
        <v>0.87919999999999732</v>
      </c>
    </row>
    <row r="2008" spans="2:14" x14ac:dyDescent="0.3">
      <c r="B2008" t="s">
        <v>4291</v>
      </c>
      <c r="C2008" t="e">
        <f>+VLOOKUP(B2008,Returns!$A:$B,2,FALSE)</f>
        <v>#N/A</v>
      </c>
      <c r="E2008" s="10" t="s">
        <v>4987</v>
      </c>
      <c r="F2008" s="1" t="s">
        <v>35</v>
      </c>
      <c r="G2008" t="s">
        <v>2758</v>
      </c>
      <c r="H2008" t="s">
        <v>5</v>
      </c>
      <c r="I2008" t="s">
        <v>1518</v>
      </c>
      <c r="J2008" t="s">
        <v>965</v>
      </c>
      <c r="K2008">
        <v>51.967999999999996</v>
      </c>
      <c r="L2008">
        <v>2</v>
      </c>
      <c r="M2008" s="2" t="s">
        <v>4950</v>
      </c>
      <c r="N2008">
        <v>10.393599999999998</v>
      </c>
    </row>
    <row r="2009" spans="2:14" x14ac:dyDescent="0.3">
      <c r="B2009" t="s">
        <v>4291</v>
      </c>
      <c r="C2009" t="e">
        <f>+VLOOKUP(B2009,Returns!$A:$B,2,FALSE)</f>
        <v>#N/A</v>
      </c>
      <c r="E2009" s="10" t="s">
        <v>4987</v>
      </c>
      <c r="F2009" s="1" t="s">
        <v>35</v>
      </c>
      <c r="G2009" t="s">
        <v>1650</v>
      </c>
      <c r="H2009" t="s">
        <v>10</v>
      </c>
      <c r="I2009" t="s">
        <v>1517</v>
      </c>
      <c r="J2009" t="s">
        <v>119</v>
      </c>
      <c r="K2009">
        <v>51.336000000000006</v>
      </c>
      <c r="L2009">
        <v>3</v>
      </c>
      <c r="M2009" s="2" t="s">
        <v>4950</v>
      </c>
      <c r="N2009">
        <v>5.7752999999999961</v>
      </c>
    </row>
    <row r="2010" spans="2:14" x14ac:dyDescent="0.3">
      <c r="B2010" t="s">
        <v>4291</v>
      </c>
      <c r="C2010" t="e">
        <f>+VLOOKUP(B2010,Returns!$A:$B,2,FALSE)</f>
        <v>#N/A</v>
      </c>
      <c r="E2010" s="10" t="s">
        <v>4987</v>
      </c>
      <c r="F2010" s="1" t="s">
        <v>35</v>
      </c>
      <c r="G2010" t="s">
        <v>1541</v>
      </c>
      <c r="H2010" t="s">
        <v>10</v>
      </c>
      <c r="I2010" t="s">
        <v>1517</v>
      </c>
      <c r="J2010" t="s">
        <v>680</v>
      </c>
      <c r="K2010">
        <v>332.70400000000001</v>
      </c>
      <c r="L2010">
        <v>1</v>
      </c>
      <c r="M2010" s="2" t="s">
        <v>4950</v>
      </c>
      <c r="N2010">
        <v>33.270399999999981</v>
      </c>
    </row>
    <row r="2011" spans="2:14" x14ac:dyDescent="0.3">
      <c r="B2011" t="s">
        <v>4291</v>
      </c>
      <c r="C2011" t="e">
        <f>+VLOOKUP(B2011,Returns!$A:$B,2,FALSE)</f>
        <v>#N/A</v>
      </c>
      <c r="E2011" s="10" t="s">
        <v>4987</v>
      </c>
      <c r="F2011" s="1" t="s">
        <v>35</v>
      </c>
      <c r="G2011" t="s">
        <v>2732</v>
      </c>
      <c r="H2011" t="s">
        <v>5</v>
      </c>
      <c r="I2011" t="s">
        <v>1518</v>
      </c>
      <c r="J2011" t="s">
        <v>1315</v>
      </c>
      <c r="K2011">
        <v>42.408000000000008</v>
      </c>
      <c r="L2011">
        <v>3</v>
      </c>
      <c r="M2011" s="2" t="s">
        <v>4950</v>
      </c>
      <c r="N2011">
        <v>9.5418000000000003</v>
      </c>
    </row>
    <row r="2012" spans="2:14" x14ac:dyDescent="0.3">
      <c r="B2012" t="s">
        <v>4292</v>
      </c>
      <c r="C2012" t="e">
        <f>+VLOOKUP(B2012,Returns!$A:$B,2,FALSE)</f>
        <v>#N/A</v>
      </c>
      <c r="E2012" s="10" t="s">
        <v>5288</v>
      </c>
      <c r="F2012" s="1" t="s">
        <v>27</v>
      </c>
      <c r="G2012" t="s">
        <v>2588</v>
      </c>
      <c r="H2012" t="s">
        <v>18</v>
      </c>
      <c r="I2012" t="s">
        <v>1520</v>
      </c>
      <c r="J2012" t="s">
        <v>497</v>
      </c>
      <c r="K2012">
        <v>383.84000000000003</v>
      </c>
      <c r="L2012">
        <v>4</v>
      </c>
      <c r="M2012" s="2" t="s">
        <v>4950</v>
      </c>
      <c r="N2012">
        <v>47.97999999999999</v>
      </c>
    </row>
    <row r="2013" spans="2:14" x14ac:dyDescent="0.3">
      <c r="B2013" t="s">
        <v>4293</v>
      </c>
      <c r="C2013" t="e">
        <f>+VLOOKUP(B2013,Returns!$A:$B,2,FALSE)</f>
        <v>#N/A</v>
      </c>
      <c r="E2013" s="10" t="s">
        <v>5158</v>
      </c>
      <c r="F2013" s="1" t="s">
        <v>9</v>
      </c>
      <c r="G2013" t="s">
        <v>1990</v>
      </c>
      <c r="H2013" t="s">
        <v>10</v>
      </c>
      <c r="I2013" t="s">
        <v>1517</v>
      </c>
      <c r="J2013" t="s">
        <v>288</v>
      </c>
      <c r="K2013">
        <v>31.44</v>
      </c>
      <c r="L2013">
        <v>3</v>
      </c>
      <c r="M2013" s="2" t="s">
        <v>4952</v>
      </c>
      <c r="N2013">
        <v>8.4888000000000012</v>
      </c>
    </row>
    <row r="2014" spans="2:14" x14ac:dyDescent="0.3">
      <c r="B2014" t="s">
        <v>4294</v>
      </c>
      <c r="C2014" t="e">
        <f>+VLOOKUP(B2014,Returns!$A:$B,2,FALSE)</f>
        <v>#N/A</v>
      </c>
      <c r="E2014" s="10" t="s">
        <v>5104</v>
      </c>
      <c r="F2014" s="1" t="s">
        <v>27</v>
      </c>
      <c r="G2014" t="s">
        <v>2199</v>
      </c>
      <c r="H2014" t="s">
        <v>10</v>
      </c>
      <c r="I2014" t="s">
        <v>25</v>
      </c>
      <c r="J2014" t="s">
        <v>1504</v>
      </c>
      <c r="K2014">
        <v>25.920000000000005</v>
      </c>
      <c r="L2014">
        <v>5</v>
      </c>
      <c r="M2014" s="2" t="s">
        <v>4950</v>
      </c>
      <c r="N2014">
        <v>9.0719999999999992</v>
      </c>
    </row>
    <row r="2015" spans="2:14" x14ac:dyDescent="0.3">
      <c r="B2015" t="s">
        <v>4294</v>
      </c>
      <c r="C2015" t="e">
        <f>+VLOOKUP(B2015,Returns!$A:$B,2,FALSE)</f>
        <v>#N/A</v>
      </c>
      <c r="E2015" s="10" t="s">
        <v>5104</v>
      </c>
      <c r="F2015" s="1" t="s">
        <v>27</v>
      </c>
      <c r="G2015" t="s">
        <v>2321</v>
      </c>
      <c r="H2015" t="s">
        <v>10</v>
      </c>
      <c r="I2015" t="s">
        <v>1521</v>
      </c>
      <c r="J2015" t="s">
        <v>359</v>
      </c>
      <c r="K2015">
        <v>6.3299999999999992</v>
      </c>
      <c r="L2015">
        <v>5</v>
      </c>
      <c r="M2015" s="2" t="s">
        <v>4953</v>
      </c>
      <c r="N2015">
        <v>-9.8114999999999988</v>
      </c>
    </row>
    <row r="2016" spans="2:14" x14ac:dyDescent="0.3">
      <c r="B2016" t="s">
        <v>4294</v>
      </c>
      <c r="C2016" t="e">
        <f>+VLOOKUP(B2016,Returns!$A:$B,2,FALSE)</f>
        <v>#N/A</v>
      </c>
      <c r="E2016" s="10" t="s">
        <v>5104</v>
      </c>
      <c r="F2016" s="1" t="s">
        <v>27</v>
      </c>
      <c r="G2016" t="s">
        <v>2136</v>
      </c>
      <c r="H2016" t="s">
        <v>10</v>
      </c>
      <c r="I2016" t="s">
        <v>25</v>
      </c>
      <c r="J2016" t="s">
        <v>335</v>
      </c>
      <c r="K2016">
        <v>75.88</v>
      </c>
      <c r="L2016">
        <v>5</v>
      </c>
      <c r="M2016" s="2" t="s">
        <v>4950</v>
      </c>
      <c r="N2016">
        <v>26.557999999999993</v>
      </c>
    </row>
    <row r="2017" spans="2:14" x14ac:dyDescent="0.3">
      <c r="B2017" t="s">
        <v>4295</v>
      </c>
      <c r="C2017" t="e">
        <f>+VLOOKUP(B2017,Returns!$A:$B,2,FALSE)</f>
        <v>#N/A</v>
      </c>
      <c r="E2017" s="10" t="s">
        <v>5064</v>
      </c>
      <c r="F2017" s="1" t="s">
        <v>35</v>
      </c>
      <c r="G2017" t="s">
        <v>2358</v>
      </c>
      <c r="H2017" t="s">
        <v>18</v>
      </c>
      <c r="I2017" t="s">
        <v>1520</v>
      </c>
      <c r="J2017" t="s">
        <v>1061</v>
      </c>
      <c r="K2017">
        <v>329.988</v>
      </c>
      <c r="L2017">
        <v>2</v>
      </c>
      <c r="M2017" s="2" t="s">
        <v>4956</v>
      </c>
      <c r="N2017">
        <v>-76.997200000000021</v>
      </c>
    </row>
    <row r="2018" spans="2:14" x14ac:dyDescent="0.3">
      <c r="B2018" t="s">
        <v>4295</v>
      </c>
      <c r="C2018" t="e">
        <f>+VLOOKUP(B2018,Returns!$A:$B,2,FALSE)</f>
        <v>#N/A</v>
      </c>
      <c r="E2018" s="10" t="s">
        <v>5064</v>
      </c>
      <c r="F2018" s="1" t="s">
        <v>35</v>
      </c>
      <c r="G2018" t="s">
        <v>2496</v>
      </c>
      <c r="H2018" t="s">
        <v>10</v>
      </c>
      <c r="I2018" t="s">
        <v>1517</v>
      </c>
      <c r="J2018" t="s">
        <v>536</v>
      </c>
      <c r="K2018">
        <v>71.376000000000005</v>
      </c>
      <c r="L2018">
        <v>3</v>
      </c>
      <c r="M2018" s="2" t="s">
        <v>4950</v>
      </c>
      <c r="N2018">
        <v>-4.460999999999995</v>
      </c>
    </row>
    <row r="2019" spans="2:14" x14ac:dyDescent="0.3">
      <c r="B2019" t="s">
        <v>4296</v>
      </c>
      <c r="C2019" t="e">
        <f>+VLOOKUP(B2019,Returns!$A:$B,2,FALSE)</f>
        <v>#N/A</v>
      </c>
      <c r="E2019" s="10" t="s">
        <v>5239</v>
      </c>
      <c r="F2019" s="1" t="s">
        <v>35</v>
      </c>
      <c r="G2019" t="s">
        <v>2244</v>
      </c>
      <c r="H2019" t="s">
        <v>5</v>
      </c>
      <c r="I2019" t="s">
        <v>1518</v>
      </c>
      <c r="J2019" t="s">
        <v>1408</v>
      </c>
      <c r="K2019">
        <v>7.7120000000000006</v>
      </c>
      <c r="L2019">
        <v>2</v>
      </c>
      <c r="M2019" s="2" t="s">
        <v>4950</v>
      </c>
      <c r="N2019">
        <v>1.7352000000000005</v>
      </c>
    </row>
    <row r="2020" spans="2:14" x14ac:dyDescent="0.3">
      <c r="B2020" t="s">
        <v>4297</v>
      </c>
      <c r="C2020" t="e">
        <f>+VLOOKUP(B2020,Returns!$A:$B,2,FALSE)</f>
        <v>#N/A</v>
      </c>
      <c r="E2020" s="10" t="s">
        <v>5239</v>
      </c>
      <c r="F2020" s="1" t="s">
        <v>35</v>
      </c>
      <c r="G2020" t="s">
        <v>2366</v>
      </c>
      <c r="H2020" t="s">
        <v>10</v>
      </c>
      <c r="I2020" t="s">
        <v>1517</v>
      </c>
      <c r="J2020" t="s">
        <v>331</v>
      </c>
      <c r="K2020">
        <v>51.168000000000006</v>
      </c>
      <c r="L2020">
        <v>2</v>
      </c>
      <c r="M2020" s="2" t="s">
        <v>4950</v>
      </c>
      <c r="N2020">
        <v>-6.3960000000000008</v>
      </c>
    </row>
    <row r="2021" spans="2:14" x14ac:dyDescent="0.3">
      <c r="B2021" t="s">
        <v>4298</v>
      </c>
      <c r="C2021" t="e">
        <f>+VLOOKUP(B2021,Returns!$A:$B,2,FALSE)</f>
        <v>#N/A</v>
      </c>
      <c r="E2021" s="10" t="s">
        <v>5158</v>
      </c>
      <c r="F2021" s="1" t="s">
        <v>9</v>
      </c>
      <c r="G2021" t="s">
        <v>2242</v>
      </c>
      <c r="H2021" t="s">
        <v>10</v>
      </c>
      <c r="I2021" t="s">
        <v>1521</v>
      </c>
      <c r="J2021" t="s">
        <v>1048</v>
      </c>
      <c r="K2021">
        <v>2793.5280000000002</v>
      </c>
      <c r="L2021">
        <v>9</v>
      </c>
      <c r="M2021" s="2" t="s">
        <v>4950</v>
      </c>
      <c r="N2021">
        <v>942.81569999999988</v>
      </c>
    </row>
    <row r="2022" spans="2:14" x14ac:dyDescent="0.3">
      <c r="B2022" t="s">
        <v>4298</v>
      </c>
      <c r="C2022" t="e">
        <f>+VLOOKUP(B2022,Returns!$A:$B,2,FALSE)</f>
        <v>#N/A</v>
      </c>
      <c r="E2022" s="10" t="s">
        <v>5158</v>
      </c>
      <c r="F2022" s="1" t="s">
        <v>9</v>
      </c>
      <c r="G2022" t="s">
        <v>1917</v>
      </c>
      <c r="H2022" t="s">
        <v>10</v>
      </c>
      <c r="I2022" t="s">
        <v>1517</v>
      </c>
      <c r="J2022" t="s">
        <v>1347</v>
      </c>
      <c r="K2022">
        <v>1000.0200000000001</v>
      </c>
      <c r="L2022">
        <v>7</v>
      </c>
      <c r="M2022" s="2" t="s">
        <v>4952</v>
      </c>
      <c r="N2022">
        <v>290.00579999999991</v>
      </c>
    </row>
    <row r="2023" spans="2:14" x14ac:dyDescent="0.3">
      <c r="B2023" t="s">
        <v>4298</v>
      </c>
      <c r="C2023" t="e">
        <f>+VLOOKUP(B2023,Returns!$A:$B,2,FALSE)</f>
        <v>#N/A</v>
      </c>
      <c r="E2023" s="10" t="s">
        <v>5158</v>
      </c>
      <c r="F2023" s="1" t="s">
        <v>9</v>
      </c>
      <c r="G2023" t="s">
        <v>2019</v>
      </c>
      <c r="H2023" t="s">
        <v>5</v>
      </c>
      <c r="I2023" t="s">
        <v>1518</v>
      </c>
      <c r="J2023" t="s">
        <v>1261</v>
      </c>
      <c r="K2023">
        <v>65.94</v>
      </c>
      <c r="L2023">
        <v>3</v>
      </c>
      <c r="M2023" s="2" t="s">
        <v>4952</v>
      </c>
      <c r="N2023">
        <v>22.419600000000003</v>
      </c>
    </row>
    <row r="2024" spans="2:14" x14ac:dyDescent="0.3">
      <c r="B2024" t="s">
        <v>4299</v>
      </c>
      <c r="C2024" t="e">
        <f>+VLOOKUP(B2024,Returns!$A:$B,2,FALSE)</f>
        <v>#N/A</v>
      </c>
      <c r="E2024" s="10" t="s">
        <v>5289</v>
      </c>
      <c r="F2024" s="1" t="s">
        <v>9</v>
      </c>
      <c r="G2024" t="s">
        <v>2297</v>
      </c>
      <c r="H2024" t="s">
        <v>10</v>
      </c>
      <c r="I2024" t="s">
        <v>1524</v>
      </c>
      <c r="J2024" t="s">
        <v>49</v>
      </c>
      <c r="K2024">
        <v>18.240000000000002</v>
      </c>
      <c r="L2024">
        <v>3</v>
      </c>
      <c r="M2024" s="2" t="s">
        <v>4952</v>
      </c>
      <c r="N2024">
        <v>9.120000000000001</v>
      </c>
    </row>
    <row r="2025" spans="2:14" x14ac:dyDescent="0.3">
      <c r="B2025" t="s">
        <v>4299</v>
      </c>
      <c r="C2025" t="e">
        <f>+VLOOKUP(B2025,Returns!$A:$B,2,FALSE)</f>
        <v>#N/A</v>
      </c>
      <c r="E2025" s="10" t="s">
        <v>5289</v>
      </c>
      <c r="F2025" s="1" t="s">
        <v>9</v>
      </c>
      <c r="G2025" t="s">
        <v>2028</v>
      </c>
      <c r="H2025" t="s">
        <v>10</v>
      </c>
      <c r="I2025" t="s">
        <v>21</v>
      </c>
      <c r="J2025" t="s">
        <v>150</v>
      </c>
      <c r="K2025">
        <v>76.12</v>
      </c>
      <c r="L2025">
        <v>2</v>
      </c>
      <c r="M2025" s="2" t="s">
        <v>4952</v>
      </c>
      <c r="N2025">
        <v>22.074799999999996</v>
      </c>
    </row>
    <row r="2026" spans="2:14" x14ac:dyDescent="0.3">
      <c r="B2026" t="s">
        <v>4300</v>
      </c>
      <c r="C2026" t="e">
        <f>+VLOOKUP(B2026,Returns!$A:$B,2,FALSE)</f>
        <v>#N/A</v>
      </c>
      <c r="E2026" s="10" t="s">
        <v>5009</v>
      </c>
      <c r="F2026" s="1" t="s">
        <v>9</v>
      </c>
      <c r="G2026" t="s">
        <v>2372</v>
      </c>
      <c r="H2026" t="s">
        <v>10</v>
      </c>
      <c r="I2026" t="s">
        <v>11</v>
      </c>
      <c r="J2026" t="s">
        <v>1207</v>
      </c>
      <c r="K2026">
        <v>56.699999999999996</v>
      </c>
      <c r="L2026">
        <v>9</v>
      </c>
      <c r="M2026" s="2" t="s">
        <v>4952</v>
      </c>
      <c r="N2026">
        <v>26.081999999999997</v>
      </c>
    </row>
    <row r="2027" spans="2:14" x14ac:dyDescent="0.3">
      <c r="B2027" t="s">
        <v>4301</v>
      </c>
      <c r="C2027" t="e">
        <f>+VLOOKUP(B2027,Returns!$A:$B,2,FALSE)</f>
        <v>#N/A</v>
      </c>
      <c r="E2027" s="10" t="s">
        <v>5290</v>
      </c>
      <c r="F2027" s="1" t="s">
        <v>4</v>
      </c>
      <c r="G2027" t="s">
        <v>1762</v>
      </c>
      <c r="H2027" t="s">
        <v>5</v>
      </c>
      <c r="I2027" t="s">
        <v>1518</v>
      </c>
      <c r="J2027" t="s">
        <v>388</v>
      </c>
      <c r="K2027">
        <v>72.703999999999994</v>
      </c>
      <c r="L2027">
        <v>4</v>
      </c>
      <c r="M2027" s="2" t="s">
        <v>4950</v>
      </c>
      <c r="N2027">
        <v>19.084800000000005</v>
      </c>
    </row>
    <row r="2028" spans="2:14" x14ac:dyDescent="0.3">
      <c r="B2028" t="s">
        <v>4301</v>
      </c>
      <c r="C2028" t="e">
        <f>+VLOOKUP(B2028,Returns!$A:$B,2,FALSE)</f>
        <v>#N/A</v>
      </c>
      <c r="E2028" s="10" t="s">
        <v>5290</v>
      </c>
      <c r="F2028" s="1" t="s">
        <v>4</v>
      </c>
      <c r="G2028" t="s">
        <v>2364</v>
      </c>
      <c r="H2028" t="s">
        <v>10</v>
      </c>
      <c r="I2028" t="s">
        <v>1519</v>
      </c>
      <c r="J2028" t="s">
        <v>1287</v>
      </c>
      <c r="K2028">
        <v>12.263999999999999</v>
      </c>
      <c r="L2028">
        <v>7</v>
      </c>
      <c r="M2028" s="2" t="s">
        <v>4950</v>
      </c>
      <c r="N2028">
        <v>1.0730999999999993</v>
      </c>
    </row>
    <row r="2029" spans="2:14" x14ac:dyDescent="0.3">
      <c r="B2029" t="s">
        <v>4301</v>
      </c>
      <c r="C2029" t="e">
        <f>+VLOOKUP(B2029,Returns!$A:$B,2,FALSE)</f>
        <v>#N/A</v>
      </c>
      <c r="E2029" s="10" t="s">
        <v>5290</v>
      </c>
      <c r="F2029" s="1" t="s">
        <v>4</v>
      </c>
      <c r="G2029" t="s">
        <v>1644</v>
      </c>
      <c r="H2029" t="s">
        <v>10</v>
      </c>
      <c r="I2029" t="s">
        <v>1517</v>
      </c>
      <c r="J2029" t="s">
        <v>1397</v>
      </c>
      <c r="K2029">
        <v>218.35200000000003</v>
      </c>
      <c r="L2029">
        <v>3</v>
      </c>
      <c r="M2029" s="2" t="s">
        <v>4950</v>
      </c>
      <c r="N2029">
        <v>-54.588000000000008</v>
      </c>
    </row>
    <row r="2030" spans="2:14" x14ac:dyDescent="0.3">
      <c r="B2030" t="s">
        <v>4302</v>
      </c>
      <c r="C2030" t="e">
        <f>+VLOOKUP(B2030,Returns!$A:$B,2,FALSE)</f>
        <v>#N/A</v>
      </c>
      <c r="E2030" s="10" t="s">
        <v>5291</v>
      </c>
      <c r="F2030" s="1" t="s">
        <v>27</v>
      </c>
      <c r="G2030" t="s">
        <v>2253</v>
      </c>
      <c r="H2030" t="s">
        <v>10</v>
      </c>
      <c r="I2030" t="s">
        <v>1519</v>
      </c>
      <c r="J2030" t="s">
        <v>3064</v>
      </c>
      <c r="K2030">
        <v>30.32</v>
      </c>
      <c r="L2030">
        <v>4</v>
      </c>
      <c r="M2030" s="2" t="s">
        <v>4952</v>
      </c>
      <c r="N2030">
        <v>11.8248</v>
      </c>
    </row>
    <row r="2031" spans="2:14" x14ac:dyDescent="0.3">
      <c r="B2031" t="s">
        <v>4303</v>
      </c>
      <c r="C2031" t="e">
        <f>+VLOOKUP(B2031,Returns!$A:$B,2,FALSE)</f>
        <v>#N/A</v>
      </c>
      <c r="E2031" s="10" t="s">
        <v>5006</v>
      </c>
      <c r="F2031" s="1" t="s">
        <v>9</v>
      </c>
      <c r="G2031" t="s">
        <v>2135</v>
      </c>
      <c r="H2031" t="s">
        <v>5</v>
      </c>
      <c r="I2031" t="s">
        <v>1516</v>
      </c>
      <c r="J2031" t="s">
        <v>550</v>
      </c>
      <c r="K2031">
        <v>177.56800000000001</v>
      </c>
      <c r="L2031">
        <v>2</v>
      </c>
      <c r="M2031" s="2" t="s">
        <v>4950</v>
      </c>
      <c r="N2031">
        <v>8.8783999999999921</v>
      </c>
    </row>
    <row r="2032" spans="2:14" x14ac:dyDescent="0.3">
      <c r="B2032" t="s">
        <v>4303</v>
      </c>
      <c r="C2032" t="e">
        <f>+VLOOKUP(B2032,Returns!$A:$B,2,FALSE)</f>
        <v>#N/A</v>
      </c>
      <c r="E2032" s="10" t="s">
        <v>5006</v>
      </c>
      <c r="F2032" s="1" t="s">
        <v>9</v>
      </c>
      <c r="G2032" t="s">
        <v>2025</v>
      </c>
      <c r="H2032" t="s">
        <v>10</v>
      </c>
      <c r="I2032" t="s">
        <v>25</v>
      </c>
      <c r="J2032" t="s">
        <v>1112</v>
      </c>
      <c r="K2032">
        <v>19.440000000000001</v>
      </c>
      <c r="L2032">
        <v>3</v>
      </c>
      <c r="M2032" s="2" t="s">
        <v>4952</v>
      </c>
      <c r="N2032">
        <v>9.3312000000000008</v>
      </c>
    </row>
    <row r="2033" spans="2:14" x14ac:dyDescent="0.3">
      <c r="B2033" t="s">
        <v>4303</v>
      </c>
      <c r="C2033" t="e">
        <f>+VLOOKUP(B2033,Returns!$A:$B,2,FALSE)</f>
        <v>#N/A</v>
      </c>
      <c r="E2033" s="10" t="s">
        <v>5006</v>
      </c>
      <c r="F2033" s="1" t="s">
        <v>9</v>
      </c>
      <c r="G2033" t="s">
        <v>2026</v>
      </c>
      <c r="H2033" t="s">
        <v>10</v>
      </c>
      <c r="I2033" t="s">
        <v>25</v>
      </c>
      <c r="J2033" t="s">
        <v>688</v>
      </c>
      <c r="K2033">
        <v>71.28</v>
      </c>
      <c r="L2033">
        <v>11</v>
      </c>
      <c r="M2033" s="2" t="s">
        <v>4952</v>
      </c>
      <c r="N2033">
        <v>34.214400000000005</v>
      </c>
    </row>
    <row r="2034" spans="2:14" x14ac:dyDescent="0.3">
      <c r="B2034" t="s">
        <v>4303</v>
      </c>
      <c r="C2034" t="e">
        <f>+VLOOKUP(B2034,Returns!$A:$B,2,FALSE)</f>
        <v>#N/A</v>
      </c>
      <c r="E2034" s="10" t="s">
        <v>5006</v>
      </c>
      <c r="F2034" s="1" t="s">
        <v>9</v>
      </c>
      <c r="G2034" t="s">
        <v>2825</v>
      </c>
      <c r="H2034" t="s">
        <v>10</v>
      </c>
      <c r="I2034" t="s">
        <v>1521</v>
      </c>
      <c r="J2034" t="s">
        <v>880</v>
      </c>
      <c r="K2034">
        <v>1471.96</v>
      </c>
      <c r="L2034">
        <v>5</v>
      </c>
      <c r="M2034" s="2" t="s">
        <v>4950</v>
      </c>
      <c r="N2034">
        <v>459.98749999999995</v>
      </c>
    </row>
    <row r="2035" spans="2:14" x14ac:dyDescent="0.3">
      <c r="B2035" t="s">
        <v>4303</v>
      </c>
      <c r="C2035" t="e">
        <f>+VLOOKUP(B2035,Returns!$A:$B,2,FALSE)</f>
        <v>#N/A</v>
      </c>
      <c r="E2035" s="10" t="s">
        <v>5006</v>
      </c>
      <c r="F2035" s="1" t="s">
        <v>9</v>
      </c>
      <c r="G2035" t="s">
        <v>3023</v>
      </c>
      <c r="H2035" t="s">
        <v>18</v>
      </c>
      <c r="I2035" t="s">
        <v>1520</v>
      </c>
      <c r="J2035" t="s">
        <v>644</v>
      </c>
      <c r="K2035">
        <v>79.959999999999994</v>
      </c>
      <c r="L2035">
        <v>5</v>
      </c>
      <c r="M2035" s="2" t="s">
        <v>4950</v>
      </c>
      <c r="N2035">
        <v>-17.991000000000003</v>
      </c>
    </row>
    <row r="2036" spans="2:14" x14ac:dyDescent="0.3">
      <c r="B2036" t="s">
        <v>4304</v>
      </c>
      <c r="C2036" t="e">
        <f>+VLOOKUP(B2036,Returns!$A:$B,2,FALSE)</f>
        <v>#N/A</v>
      </c>
      <c r="E2036" s="10" t="s">
        <v>5393</v>
      </c>
      <c r="F2036" s="1" t="s">
        <v>35</v>
      </c>
      <c r="G2036" t="s">
        <v>2774</v>
      </c>
      <c r="H2036" t="s">
        <v>5</v>
      </c>
      <c r="I2036" t="s">
        <v>1518</v>
      </c>
      <c r="J2036" t="s">
        <v>338</v>
      </c>
      <c r="K2036">
        <v>247.44</v>
      </c>
      <c r="L2036">
        <v>8</v>
      </c>
      <c r="M2036" s="2" t="s">
        <v>4952</v>
      </c>
      <c r="N2036">
        <v>101.4504</v>
      </c>
    </row>
    <row r="2037" spans="2:14" x14ac:dyDescent="0.3">
      <c r="B2037" t="s">
        <v>4305</v>
      </c>
      <c r="C2037" t="e">
        <f>+VLOOKUP(B2037,Returns!$A:$B,2,FALSE)</f>
        <v>#N/A</v>
      </c>
      <c r="E2037" s="10" t="s">
        <v>5014</v>
      </c>
      <c r="F2037" s="1" t="s">
        <v>27</v>
      </c>
      <c r="G2037" t="s">
        <v>2682</v>
      </c>
      <c r="H2037" t="s">
        <v>10</v>
      </c>
      <c r="I2037" t="s">
        <v>1521</v>
      </c>
      <c r="J2037" t="s">
        <v>625</v>
      </c>
      <c r="K2037">
        <v>43.41</v>
      </c>
      <c r="L2037">
        <v>1</v>
      </c>
      <c r="M2037" s="2" t="s">
        <v>4952</v>
      </c>
      <c r="N2037">
        <v>19.968599999999999</v>
      </c>
    </row>
    <row r="2038" spans="2:14" x14ac:dyDescent="0.3">
      <c r="B2038" t="s">
        <v>4305</v>
      </c>
      <c r="C2038" t="e">
        <f>+VLOOKUP(B2038,Returns!$A:$B,2,FALSE)</f>
        <v>#N/A</v>
      </c>
      <c r="E2038" s="10" t="s">
        <v>5014</v>
      </c>
      <c r="F2038" s="1" t="s">
        <v>27</v>
      </c>
      <c r="G2038" t="s">
        <v>2465</v>
      </c>
      <c r="H2038" t="s">
        <v>5</v>
      </c>
      <c r="I2038" t="s">
        <v>1518</v>
      </c>
      <c r="J2038" t="s">
        <v>1276</v>
      </c>
      <c r="K2038">
        <v>6.24</v>
      </c>
      <c r="L2038">
        <v>3</v>
      </c>
      <c r="M2038" s="2" t="s">
        <v>4952</v>
      </c>
      <c r="N2038">
        <v>2.6208000000000005</v>
      </c>
    </row>
    <row r="2039" spans="2:14" x14ac:dyDescent="0.3">
      <c r="B2039" t="s">
        <v>4305</v>
      </c>
      <c r="C2039" t="e">
        <f>+VLOOKUP(B2039,Returns!$A:$B,2,FALSE)</f>
        <v>#N/A</v>
      </c>
      <c r="E2039" s="10" t="s">
        <v>5014</v>
      </c>
      <c r="F2039" s="1" t="s">
        <v>27</v>
      </c>
      <c r="G2039" t="s">
        <v>3024</v>
      </c>
      <c r="H2039" t="s">
        <v>10</v>
      </c>
      <c r="I2039" t="s">
        <v>21</v>
      </c>
      <c r="J2039" t="s">
        <v>1375</v>
      </c>
      <c r="K2039">
        <v>465.16</v>
      </c>
      <c r="L2039">
        <v>2</v>
      </c>
      <c r="M2039" s="2" t="s">
        <v>4952</v>
      </c>
      <c r="N2039">
        <v>120.94159999999999</v>
      </c>
    </row>
    <row r="2040" spans="2:14" x14ac:dyDescent="0.3">
      <c r="B2040" t="s">
        <v>4305</v>
      </c>
      <c r="C2040" t="e">
        <f>+VLOOKUP(B2040,Returns!$A:$B,2,FALSE)</f>
        <v>#N/A</v>
      </c>
      <c r="E2040" s="10" t="s">
        <v>5014</v>
      </c>
      <c r="F2040" s="1" t="s">
        <v>27</v>
      </c>
      <c r="G2040" t="s">
        <v>1780</v>
      </c>
      <c r="H2040" t="s">
        <v>10</v>
      </c>
      <c r="I2040" t="s">
        <v>25</v>
      </c>
      <c r="J2040" t="s">
        <v>1403</v>
      </c>
      <c r="K2040">
        <v>7.98</v>
      </c>
      <c r="L2040">
        <v>1</v>
      </c>
      <c r="M2040" s="2" t="s">
        <v>4952</v>
      </c>
      <c r="N2040">
        <v>3.99</v>
      </c>
    </row>
    <row r="2041" spans="2:14" x14ac:dyDescent="0.3">
      <c r="B2041" t="s">
        <v>4306</v>
      </c>
      <c r="C2041" t="e">
        <f>+VLOOKUP(B2041,Returns!$A:$B,2,FALSE)</f>
        <v>#N/A</v>
      </c>
      <c r="E2041" s="10" t="s">
        <v>5109</v>
      </c>
      <c r="F2041" s="1" t="s">
        <v>27</v>
      </c>
      <c r="G2041" t="s">
        <v>1655</v>
      </c>
      <c r="H2041" t="s">
        <v>10</v>
      </c>
      <c r="I2041" t="s">
        <v>11</v>
      </c>
      <c r="J2041" t="s">
        <v>1447</v>
      </c>
      <c r="K2041">
        <v>9.8560000000000016</v>
      </c>
      <c r="L2041">
        <v>4</v>
      </c>
      <c r="M2041" s="2" t="s">
        <v>4950</v>
      </c>
      <c r="N2041">
        <v>3.4495999999999993</v>
      </c>
    </row>
    <row r="2042" spans="2:14" x14ac:dyDescent="0.3">
      <c r="B2042" t="s">
        <v>4307</v>
      </c>
      <c r="C2042" t="e">
        <f>+VLOOKUP(B2042,Returns!$A:$B,2,FALSE)</f>
        <v>#N/A</v>
      </c>
      <c r="E2042" s="10" t="s">
        <v>4984</v>
      </c>
      <c r="F2042" s="1" t="s">
        <v>35</v>
      </c>
      <c r="G2042" t="s">
        <v>1813</v>
      </c>
      <c r="H2042" t="s">
        <v>10</v>
      </c>
      <c r="I2042" t="s">
        <v>1523</v>
      </c>
      <c r="J2042" t="s">
        <v>1179</v>
      </c>
      <c r="K2042">
        <v>384.59200000000004</v>
      </c>
      <c r="L2042">
        <v>2</v>
      </c>
      <c r="M2042" s="2" t="s">
        <v>4950</v>
      </c>
      <c r="N2042">
        <v>-81.725799999999978</v>
      </c>
    </row>
    <row r="2043" spans="2:14" x14ac:dyDescent="0.3">
      <c r="B2043" t="s">
        <v>4308</v>
      </c>
      <c r="C2043" t="e">
        <f>+VLOOKUP(B2043,Returns!$A:$B,2,FALSE)</f>
        <v>#N/A</v>
      </c>
      <c r="E2043" s="10" t="s">
        <v>5080</v>
      </c>
      <c r="F2043" s="1" t="s">
        <v>35</v>
      </c>
      <c r="G2043" t="s">
        <v>1862</v>
      </c>
      <c r="H2043" t="s">
        <v>10</v>
      </c>
      <c r="I2043" t="s">
        <v>11</v>
      </c>
      <c r="J2043" t="s">
        <v>1128</v>
      </c>
      <c r="K2043">
        <v>41.4</v>
      </c>
      <c r="L2043">
        <v>4</v>
      </c>
      <c r="M2043" s="2" t="s">
        <v>4952</v>
      </c>
      <c r="N2043">
        <v>19.872</v>
      </c>
    </row>
    <row r="2044" spans="2:14" x14ac:dyDescent="0.3">
      <c r="B2044" t="s">
        <v>4309</v>
      </c>
      <c r="C2044" t="e">
        <f>+VLOOKUP(B2044,Returns!$A:$B,2,FALSE)</f>
        <v>#N/A</v>
      </c>
      <c r="E2044" s="10" t="s">
        <v>5002</v>
      </c>
      <c r="F2044" s="1" t="s">
        <v>4</v>
      </c>
      <c r="G2044" t="s">
        <v>2454</v>
      </c>
      <c r="H2044" t="s">
        <v>10</v>
      </c>
      <c r="I2044" t="s">
        <v>1521</v>
      </c>
      <c r="J2044" t="s">
        <v>1079</v>
      </c>
      <c r="K2044">
        <v>34.5</v>
      </c>
      <c r="L2044">
        <v>3</v>
      </c>
      <c r="M2044" s="2" t="s">
        <v>4952</v>
      </c>
      <c r="N2044">
        <v>15.524999999999999</v>
      </c>
    </row>
    <row r="2045" spans="2:14" x14ac:dyDescent="0.3">
      <c r="B2045" t="s">
        <v>4310</v>
      </c>
      <c r="C2045" t="e">
        <f>+VLOOKUP(B2045,Returns!$A:$B,2,FALSE)</f>
        <v>#N/A</v>
      </c>
      <c r="E2045" s="10" t="s">
        <v>5107</v>
      </c>
      <c r="F2045" s="1" t="s">
        <v>9</v>
      </c>
      <c r="G2045" t="s">
        <v>1706</v>
      </c>
      <c r="H2045" t="s">
        <v>18</v>
      </c>
      <c r="I2045" t="s">
        <v>1520</v>
      </c>
      <c r="J2045" t="s">
        <v>411</v>
      </c>
      <c r="K2045">
        <v>39.992000000000004</v>
      </c>
      <c r="L2045">
        <v>1</v>
      </c>
      <c r="M2045" s="2" t="s">
        <v>4950</v>
      </c>
      <c r="N2045">
        <v>-7.9984000000000073</v>
      </c>
    </row>
    <row r="2046" spans="2:14" x14ac:dyDescent="0.3">
      <c r="B2046" t="s">
        <v>4310</v>
      </c>
      <c r="C2046" t="e">
        <f>+VLOOKUP(B2046,Returns!$A:$B,2,FALSE)</f>
        <v>#N/A</v>
      </c>
      <c r="E2046" s="10" t="s">
        <v>5107</v>
      </c>
      <c r="F2046" s="1" t="s">
        <v>9</v>
      </c>
      <c r="G2046" t="s">
        <v>2882</v>
      </c>
      <c r="H2046" t="s">
        <v>5</v>
      </c>
      <c r="I2046" t="s">
        <v>1516</v>
      </c>
      <c r="J2046" t="s">
        <v>938</v>
      </c>
      <c r="K2046">
        <v>1159.056</v>
      </c>
      <c r="L2046">
        <v>9</v>
      </c>
      <c r="M2046" s="2" t="s">
        <v>4950</v>
      </c>
      <c r="N2046">
        <v>43.464599999999905</v>
      </c>
    </row>
    <row r="2047" spans="2:14" x14ac:dyDescent="0.3">
      <c r="B2047" t="s">
        <v>4310</v>
      </c>
      <c r="C2047" t="e">
        <f>+VLOOKUP(B2047,Returns!$A:$B,2,FALSE)</f>
        <v>#N/A</v>
      </c>
      <c r="E2047" s="10" t="s">
        <v>5107</v>
      </c>
      <c r="F2047" s="1" t="s">
        <v>9</v>
      </c>
      <c r="G2047" t="s">
        <v>2370</v>
      </c>
      <c r="H2047" t="s">
        <v>10</v>
      </c>
      <c r="I2047" t="s">
        <v>1519</v>
      </c>
      <c r="J2047" t="s">
        <v>1171</v>
      </c>
      <c r="K2047">
        <v>179.89999999999998</v>
      </c>
      <c r="L2047">
        <v>5</v>
      </c>
      <c r="M2047" s="2" t="s">
        <v>4952</v>
      </c>
      <c r="N2047">
        <v>44.974999999999987</v>
      </c>
    </row>
    <row r="2048" spans="2:14" x14ac:dyDescent="0.3">
      <c r="B2048" t="s">
        <v>4311</v>
      </c>
      <c r="C2048" t="e">
        <f>+VLOOKUP(B2048,Returns!$A:$B,2,FALSE)</f>
        <v>#N/A</v>
      </c>
      <c r="E2048" s="10" t="s">
        <v>5292</v>
      </c>
      <c r="F2048" s="1" t="s">
        <v>27</v>
      </c>
      <c r="G2048" t="s">
        <v>2592</v>
      </c>
      <c r="H2048" t="s">
        <v>18</v>
      </c>
      <c r="I2048" t="s">
        <v>1522</v>
      </c>
      <c r="J2048" t="s">
        <v>870</v>
      </c>
      <c r="K2048">
        <v>116.312</v>
      </c>
      <c r="L2048">
        <v>7</v>
      </c>
      <c r="M2048" s="2" t="s">
        <v>4950</v>
      </c>
      <c r="N2048">
        <v>23.262400000000003</v>
      </c>
    </row>
    <row r="2049" spans="2:14" x14ac:dyDescent="0.3">
      <c r="B2049" t="s">
        <v>4312</v>
      </c>
      <c r="C2049" t="e">
        <f>+VLOOKUP(B2049,Returns!$A:$B,2,FALSE)</f>
        <v>#N/A</v>
      </c>
      <c r="E2049" s="10" t="s">
        <v>4997</v>
      </c>
      <c r="F2049" s="1" t="s">
        <v>35</v>
      </c>
      <c r="G2049" t="s">
        <v>2550</v>
      </c>
      <c r="H2049" t="s">
        <v>10</v>
      </c>
      <c r="I2049" t="s">
        <v>11</v>
      </c>
      <c r="J2049" t="s">
        <v>143</v>
      </c>
      <c r="K2049">
        <v>5.9039999999999999</v>
      </c>
      <c r="L2049">
        <v>2</v>
      </c>
      <c r="M2049" s="2" t="s">
        <v>4950</v>
      </c>
      <c r="N2049">
        <v>1.9925999999999999</v>
      </c>
    </row>
    <row r="2050" spans="2:14" x14ac:dyDescent="0.3">
      <c r="B2050" t="s">
        <v>4313</v>
      </c>
      <c r="C2050" t="e">
        <f>+VLOOKUP(B2050,Returns!$A:$B,2,FALSE)</f>
        <v>#N/A</v>
      </c>
      <c r="E2050" s="10" t="s">
        <v>5148</v>
      </c>
      <c r="F2050" s="1" t="s">
        <v>4</v>
      </c>
      <c r="G2050" t="s">
        <v>2545</v>
      </c>
      <c r="H2050" t="s">
        <v>5</v>
      </c>
      <c r="I2050" t="s">
        <v>1516</v>
      </c>
      <c r="J2050" t="s">
        <v>1457</v>
      </c>
      <c r="K2050">
        <v>701.96</v>
      </c>
      <c r="L2050">
        <v>2</v>
      </c>
      <c r="M2050" s="2" t="s">
        <v>4952</v>
      </c>
      <c r="N2050">
        <v>168.47040000000004</v>
      </c>
    </row>
    <row r="2051" spans="2:14" x14ac:dyDescent="0.3">
      <c r="B2051" t="s">
        <v>4314</v>
      </c>
      <c r="C2051" t="e">
        <f>+VLOOKUP(B2051,Returns!$A:$B,2,FALSE)</f>
        <v>#N/A</v>
      </c>
      <c r="E2051" s="10" t="s">
        <v>5054</v>
      </c>
      <c r="F2051" s="1" t="s">
        <v>9</v>
      </c>
      <c r="G2051" t="s">
        <v>3026</v>
      </c>
      <c r="H2051" t="s">
        <v>5</v>
      </c>
      <c r="I2051" t="s">
        <v>1518</v>
      </c>
      <c r="J2051" t="s">
        <v>973</v>
      </c>
      <c r="K2051">
        <v>25.83</v>
      </c>
      <c r="L2051">
        <v>3</v>
      </c>
      <c r="M2051" s="2" t="s">
        <v>4952</v>
      </c>
      <c r="N2051">
        <v>9.5570999999999984</v>
      </c>
    </row>
    <row r="2052" spans="2:14" x14ac:dyDescent="0.3">
      <c r="B2052" t="s">
        <v>4315</v>
      </c>
      <c r="C2052" t="e">
        <f>+VLOOKUP(B2052,Returns!$A:$B,2,FALSE)</f>
        <v>#N/A</v>
      </c>
      <c r="E2052" s="10" t="s">
        <v>4989</v>
      </c>
      <c r="F2052" s="1" t="s">
        <v>27</v>
      </c>
      <c r="G2052" t="s">
        <v>2963</v>
      </c>
      <c r="H2052" t="s">
        <v>18</v>
      </c>
      <c r="I2052" t="s">
        <v>1520</v>
      </c>
      <c r="J2052" t="s">
        <v>598</v>
      </c>
      <c r="K2052">
        <v>195.96000000000004</v>
      </c>
      <c r="L2052">
        <v>5</v>
      </c>
      <c r="M2052" s="2" t="s">
        <v>4950</v>
      </c>
      <c r="N2052">
        <v>19.596000000000018</v>
      </c>
    </row>
    <row r="2053" spans="2:14" x14ac:dyDescent="0.3">
      <c r="B2053" t="s">
        <v>4316</v>
      </c>
      <c r="C2053" t="e">
        <f>+VLOOKUP(B2053,Returns!$A:$B,2,FALSE)</f>
        <v>#N/A</v>
      </c>
      <c r="E2053" s="10" t="s">
        <v>5293</v>
      </c>
      <c r="F2053" s="1" t="s">
        <v>27</v>
      </c>
      <c r="G2053" t="s">
        <v>2511</v>
      </c>
      <c r="H2053" t="s">
        <v>10</v>
      </c>
      <c r="I2053" t="s">
        <v>25</v>
      </c>
      <c r="J2053" t="s">
        <v>679</v>
      </c>
      <c r="K2053">
        <v>74.352000000000004</v>
      </c>
      <c r="L2053">
        <v>3</v>
      </c>
      <c r="M2053" s="2" t="s">
        <v>4950</v>
      </c>
      <c r="N2053">
        <v>23.234999999999992</v>
      </c>
    </row>
    <row r="2054" spans="2:14" x14ac:dyDescent="0.3">
      <c r="B2054" t="s">
        <v>4317</v>
      </c>
      <c r="C2054" t="e">
        <f>+VLOOKUP(B2054,Returns!$A:$B,2,FALSE)</f>
        <v>#N/A</v>
      </c>
      <c r="E2054" s="10" t="s">
        <v>4982</v>
      </c>
      <c r="F2054" s="1" t="s">
        <v>35</v>
      </c>
      <c r="G2054" t="s">
        <v>2198</v>
      </c>
      <c r="H2054" t="s">
        <v>10</v>
      </c>
      <c r="I2054" t="s">
        <v>25</v>
      </c>
      <c r="J2054" t="s">
        <v>1448</v>
      </c>
      <c r="K2054">
        <v>6.68</v>
      </c>
      <c r="L2054">
        <v>1</v>
      </c>
      <c r="M2054" s="2" t="s">
        <v>4952</v>
      </c>
      <c r="N2054">
        <v>3.2063999999999999</v>
      </c>
    </row>
    <row r="2055" spans="2:14" x14ac:dyDescent="0.3">
      <c r="B2055" t="s">
        <v>4318</v>
      </c>
      <c r="C2055" t="e">
        <f>+VLOOKUP(B2055,Returns!$A:$B,2,FALSE)</f>
        <v>#N/A</v>
      </c>
      <c r="E2055" s="10" t="s">
        <v>5385</v>
      </c>
      <c r="F2055" s="1" t="s">
        <v>35</v>
      </c>
      <c r="G2055" t="s">
        <v>2940</v>
      </c>
      <c r="H2055" t="s">
        <v>10</v>
      </c>
      <c r="I2055" t="s">
        <v>1517</v>
      </c>
      <c r="J2055" t="s">
        <v>310</v>
      </c>
      <c r="K2055">
        <v>579.51</v>
      </c>
      <c r="L2055">
        <v>3</v>
      </c>
      <c r="M2055" s="2" t="s">
        <v>4952</v>
      </c>
      <c r="N2055">
        <v>81.131400000000014</v>
      </c>
    </row>
    <row r="2056" spans="2:14" x14ac:dyDescent="0.3">
      <c r="B2056" t="s">
        <v>4318</v>
      </c>
      <c r="C2056" t="e">
        <f>+VLOOKUP(B2056,Returns!$A:$B,2,FALSE)</f>
        <v>#N/A</v>
      </c>
      <c r="E2056" s="10" t="s">
        <v>5385</v>
      </c>
      <c r="F2056" s="1" t="s">
        <v>35</v>
      </c>
      <c r="G2056" t="s">
        <v>2636</v>
      </c>
      <c r="H2056" t="s">
        <v>18</v>
      </c>
      <c r="I2056" t="s">
        <v>1520</v>
      </c>
      <c r="J2056" t="s">
        <v>75</v>
      </c>
      <c r="K2056">
        <v>14.99</v>
      </c>
      <c r="L2056">
        <v>1</v>
      </c>
      <c r="M2056" s="2" t="s">
        <v>4952</v>
      </c>
      <c r="N2056">
        <v>7.3451000000000004</v>
      </c>
    </row>
    <row r="2057" spans="2:14" x14ac:dyDescent="0.3">
      <c r="B2057" t="s">
        <v>4319</v>
      </c>
      <c r="C2057" t="str">
        <f>+VLOOKUP(B2057,Returns!$A:$B,2,FALSE)</f>
        <v>Yes</v>
      </c>
      <c r="E2057" s="10" t="s">
        <v>5103</v>
      </c>
      <c r="F2057" s="1" t="s">
        <v>9</v>
      </c>
      <c r="G2057" t="s">
        <v>2867</v>
      </c>
      <c r="H2057" t="s">
        <v>18</v>
      </c>
      <c r="I2057" t="s">
        <v>1520</v>
      </c>
      <c r="J2057" t="s">
        <v>227</v>
      </c>
      <c r="K2057">
        <v>39.960000000000008</v>
      </c>
      <c r="L2057">
        <v>5</v>
      </c>
      <c r="M2057" s="2" t="s">
        <v>4950</v>
      </c>
      <c r="N2057">
        <v>3.4964999999999993</v>
      </c>
    </row>
    <row r="2058" spans="2:14" x14ac:dyDescent="0.3">
      <c r="B2058" t="s">
        <v>4319</v>
      </c>
      <c r="C2058" t="str">
        <f>+VLOOKUP(B2058,Returns!$A:$B,2,FALSE)</f>
        <v>Yes</v>
      </c>
      <c r="E2058" s="10" t="s">
        <v>5103</v>
      </c>
      <c r="F2058" s="1" t="s">
        <v>9</v>
      </c>
      <c r="G2058" t="s">
        <v>1693</v>
      </c>
      <c r="H2058" t="s">
        <v>10</v>
      </c>
      <c r="I2058" t="s">
        <v>25</v>
      </c>
      <c r="J2058" t="s">
        <v>1113</v>
      </c>
      <c r="K2058">
        <v>34.08</v>
      </c>
      <c r="L2058">
        <v>6</v>
      </c>
      <c r="M2058" s="2" t="s">
        <v>4952</v>
      </c>
      <c r="N2058">
        <v>15.335999999999999</v>
      </c>
    </row>
    <row r="2059" spans="2:14" x14ac:dyDescent="0.3">
      <c r="B2059" t="s">
        <v>4320</v>
      </c>
      <c r="C2059" t="e">
        <f>+VLOOKUP(B2059,Returns!$A:$B,2,FALSE)</f>
        <v>#N/A</v>
      </c>
      <c r="E2059" s="10" t="s">
        <v>5023</v>
      </c>
      <c r="F2059" s="1" t="s">
        <v>4</v>
      </c>
      <c r="G2059" t="s">
        <v>2087</v>
      </c>
      <c r="H2059" t="s">
        <v>10</v>
      </c>
      <c r="I2059" t="s">
        <v>25</v>
      </c>
      <c r="J2059" t="s">
        <v>922</v>
      </c>
      <c r="K2059">
        <v>10.368000000000002</v>
      </c>
      <c r="L2059">
        <v>2</v>
      </c>
      <c r="M2059" s="2" t="s">
        <v>4950</v>
      </c>
      <c r="N2059">
        <v>3.6288</v>
      </c>
    </row>
    <row r="2060" spans="2:14" x14ac:dyDescent="0.3">
      <c r="B2060" t="s">
        <v>4321</v>
      </c>
      <c r="C2060" t="e">
        <f>+VLOOKUP(B2060,Returns!$A:$B,2,FALSE)</f>
        <v>#N/A</v>
      </c>
      <c r="E2060" s="10" t="s">
        <v>4982</v>
      </c>
      <c r="F2060" s="1" t="s">
        <v>35</v>
      </c>
      <c r="G2060" t="s">
        <v>2832</v>
      </c>
      <c r="H2060" t="s">
        <v>18</v>
      </c>
      <c r="I2060" t="s">
        <v>1520</v>
      </c>
      <c r="J2060" t="s">
        <v>900</v>
      </c>
      <c r="K2060">
        <v>87.8</v>
      </c>
      <c r="L2060">
        <v>4</v>
      </c>
      <c r="M2060" s="2" t="s">
        <v>4952</v>
      </c>
      <c r="N2060">
        <v>43.9</v>
      </c>
    </row>
    <row r="2061" spans="2:14" x14ac:dyDescent="0.3">
      <c r="B2061" t="s">
        <v>4321</v>
      </c>
      <c r="C2061" t="e">
        <f>+VLOOKUP(B2061,Returns!$A:$B,2,FALSE)</f>
        <v>#N/A</v>
      </c>
      <c r="E2061" s="10" t="s">
        <v>4982</v>
      </c>
      <c r="F2061" s="1" t="s">
        <v>35</v>
      </c>
      <c r="G2061" t="s">
        <v>2285</v>
      </c>
      <c r="H2061" t="s">
        <v>5</v>
      </c>
      <c r="I2061" t="s">
        <v>1516</v>
      </c>
      <c r="J2061" t="s">
        <v>1204</v>
      </c>
      <c r="K2061">
        <v>221.38200000000001</v>
      </c>
      <c r="L2061">
        <v>2</v>
      </c>
      <c r="M2061" s="2" t="s">
        <v>4959</v>
      </c>
      <c r="N2061">
        <v>2.4597999999999871</v>
      </c>
    </row>
    <row r="2062" spans="2:14" x14ac:dyDescent="0.3">
      <c r="B2062" t="s">
        <v>4321</v>
      </c>
      <c r="C2062" t="e">
        <f>+VLOOKUP(B2062,Returns!$A:$B,2,FALSE)</f>
        <v>#N/A</v>
      </c>
      <c r="E2062" s="10" t="s">
        <v>4982</v>
      </c>
      <c r="F2062" s="1" t="s">
        <v>35</v>
      </c>
      <c r="G2062" t="s">
        <v>2929</v>
      </c>
      <c r="H2062" t="s">
        <v>18</v>
      </c>
      <c r="I2062" t="s">
        <v>1525</v>
      </c>
      <c r="J2062" t="s">
        <v>861</v>
      </c>
      <c r="K2062">
        <v>5199.96</v>
      </c>
      <c r="L2062">
        <v>4</v>
      </c>
      <c r="M2062" s="2" t="s">
        <v>4952</v>
      </c>
      <c r="N2062">
        <v>1351.9895999999999</v>
      </c>
    </row>
    <row r="2063" spans="2:14" x14ac:dyDescent="0.3">
      <c r="B2063" t="s">
        <v>4322</v>
      </c>
      <c r="C2063" t="e">
        <f>+VLOOKUP(B2063,Returns!$A:$B,2,FALSE)</f>
        <v>#N/A</v>
      </c>
      <c r="E2063" s="10" t="s">
        <v>5005</v>
      </c>
      <c r="F2063" s="1" t="s">
        <v>35</v>
      </c>
      <c r="G2063" t="s">
        <v>2538</v>
      </c>
      <c r="H2063" t="s">
        <v>10</v>
      </c>
      <c r="I2063" t="s">
        <v>11</v>
      </c>
      <c r="J2063" t="s">
        <v>789</v>
      </c>
      <c r="K2063">
        <v>24.55</v>
      </c>
      <c r="L2063">
        <v>5</v>
      </c>
      <c r="M2063" s="2" t="s">
        <v>4952</v>
      </c>
      <c r="N2063">
        <v>12.029499999999999</v>
      </c>
    </row>
    <row r="2064" spans="2:14" x14ac:dyDescent="0.3">
      <c r="B2064" t="s">
        <v>4323</v>
      </c>
      <c r="C2064" t="str">
        <f>+VLOOKUP(B2064,Returns!$A:$B,2,FALSE)</f>
        <v>Yes</v>
      </c>
      <c r="E2064" s="10" t="s">
        <v>5198</v>
      </c>
      <c r="F2064" s="1" t="s">
        <v>27</v>
      </c>
      <c r="G2064" t="s">
        <v>2273</v>
      </c>
      <c r="H2064" t="s">
        <v>5</v>
      </c>
      <c r="I2064" t="s">
        <v>1518</v>
      </c>
      <c r="J2064" t="s">
        <v>1059</v>
      </c>
      <c r="K2064">
        <v>108.40000000000002</v>
      </c>
      <c r="L2064">
        <v>5</v>
      </c>
      <c r="M2064" s="2" t="s">
        <v>4954</v>
      </c>
      <c r="N2064">
        <v>-105.69000000000003</v>
      </c>
    </row>
    <row r="2065" spans="2:14" x14ac:dyDescent="0.3">
      <c r="B2065" t="s">
        <v>4324</v>
      </c>
      <c r="C2065" t="e">
        <f>+VLOOKUP(B2065,Returns!$A:$B,2,FALSE)</f>
        <v>#N/A</v>
      </c>
      <c r="E2065" s="10" t="s">
        <v>5160</v>
      </c>
      <c r="F2065" s="1" t="s">
        <v>4</v>
      </c>
      <c r="G2065" t="s">
        <v>2392</v>
      </c>
      <c r="H2065" t="s">
        <v>18</v>
      </c>
      <c r="I2065" t="s">
        <v>1520</v>
      </c>
      <c r="J2065" t="s">
        <v>518</v>
      </c>
      <c r="K2065">
        <v>361.37600000000003</v>
      </c>
      <c r="L2065">
        <v>2</v>
      </c>
      <c r="M2065" s="2" t="s">
        <v>4950</v>
      </c>
      <c r="N2065">
        <v>27.103200000000001</v>
      </c>
    </row>
    <row r="2066" spans="2:14" x14ac:dyDescent="0.3">
      <c r="B2066" t="s">
        <v>4325</v>
      </c>
      <c r="C2066" t="e">
        <f>+VLOOKUP(B2066,Returns!$A:$B,2,FALSE)</f>
        <v>#N/A</v>
      </c>
      <c r="E2066" s="10" t="s">
        <v>5158</v>
      </c>
      <c r="F2066" s="1" t="s">
        <v>9</v>
      </c>
      <c r="G2066" t="s">
        <v>2578</v>
      </c>
      <c r="H2066" t="s">
        <v>10</v>
      </c>
      <c r="I2066" t="s">
        <v>1521</v>
      </c>
      <c r="J2066" t="s">
        <v>834</v>
      </c>
      <c r="K2066">
        <v>19.68</v>
      </c>
      <c r="L2066">
        <v>5</v>
      </c>
      <c r="M2066" s="2" t="s">
        <v>4950</v>
      </c>
      <c r="N2066">
        <v>6.8879999999999981</v>
      </c>
    </row>
    <row r="2067" spans="2:14" x14ac:dyDescent="0.3">
      <c r="B2067" t="s">
        <v>4325</v>
      </c>
      <c r="C2067" t="e">
        <f>+VLOOKUP(B2067,Returns!$A:$B,2,FALSE)</f>
        <v>#N/A</v>
      </c>
      <c r="E2067" s="10" t="s">
        <v>5158</v>
      </c>
      <c r="F2067" s="1" t="s">
        <v>9</v>
      </c>
      <c r="G2067" t="s">
        <v>2231</v>
      </c>
      <c r="H2067" t="s">
        <v>10</v>
      </c>
      <c r="I2067" t="s">
        <v>25</v>
      </c>
      <c r="J2067" t="s">
        <v>890</v>
      </c>
      <c r="K2067">
        <v>25.92</v>
      </c>
      <c r="L2067">
        <v>4</v>
      </c>
      <c r="M2067" s="2" t="s">
        <v>4952</v>
      </c>
      <c r="N2067">
        <v>12.441600000000001</v>
      </c>
    </row>
    <row r="2068" spans="2:14" x14ac:dyDescent="0.3">
      <c r="B2068" t="s">
        <v>4325</v>
      </c>
      <c r="C2068" t="e">
        <f>+VLOOKUP(B2068,Returns!$A:$B,2,FALSE)</f>
        <v>#N/A</v>
      </c>
      <c r="E2068" s="10" t="s">
        <v>5158</v>
      </c>
      <c r="F2068" s="1" t="s">
        <v>9</v>
      </c>
      <c r="G2068" t="s">
        <v>2443</v>
      </c>
      <c r="H2068" t="s">
        <v>10</v>
      </c>
      <c r="I2068" t="s">
        <v>25</v>
      </c>
      <c r="J2068" t="s">
        <v>822</v>
      </c>
      <c r="K2068">
        <v>6.48</v>
      </c>
      <c r="L2068">
        <v>1</v>
      </c>
      <c r="M2068" s="2" t="s">
        <v>4952</v>
      </c>
      <c r="N2068">
        <v>3.1104000000000003</v>
      </c>
    </row>
    <row r="2069" spans="2:14" x14ac:dyDescent="0.3">
      <c r="B2069" t="s">
        <v>4325</v>
      </c>
      <c r="C2069" t="e">
        <f>+VLOOKUP(B2069,Returns!$A:$B,2,FALSE)</f>
        <v>#N/A</v>
      </c>
      <c r="E2069" s="10" t="s">
        <v>5158</v>
      </c>
      <c r="F2069" s="1" t="s">
        <v>9</v>
      </c>
      <c r="G2069" t="s">
        <v>3013</v>
      </c>
      <c r="H2069" t="s">
        <v>18</v>
      </c>
      <c r="I2069" t="s">
        <v>1520</v>
      </c>
      <c r="J2069" t="s">
        <v>1248</v>
      </c>
      <c r="K2069">
        <v>86.352000000000004</v>
      </c>
      <c r="L2069">
        <v>6</v>
      </c>
      <c r="M2069" s="2" t="s">
        <v>4950</v>
      </c>
      <c r="N2069">
        <v>8.6352000000000011</v>
      </c>
    </row>
    <row r="2070" spans="2:14" x14ac:dyDescent="0.3">
      <c r="B2070" t="s">
        <v>4326</v>
      </c>
      <c r="C2070" t="e">
        <f>+VLOOKUP(B2070,Returns!$A:$B,2,FALSE)</f>
        <v>#N/A</v>
      </c>
      <c r="E2070" s="10" t="s">
        <v>5294</v>
      </c>
      <c r="F2070" s="1" t="s">
        <v>9</v>
      </c>
      <c r="G2070" t="s">
        <v>1573</v>
      </c>
      <c r="H2070" t="s">
        <v>10</v>
      </c>
      <c r="I2070" t="s">
        <v>1521</v>
      </c>
      <c r="J2070" t="s">
        <v>962</v>
      </c>
      <c r="K2070">
        <v>150.80000000000001</v>
      </c>
      <c r="L2070">
        <v>5</v>
      </c>
      <c r="M2070" s="2" t="s">
        <v>4950</v>
      </c>
      <c r="N2070">
        <v>56.55</v>
      </c>
    </row>
    <row r="2071" spans="2:14" x14ac:dyDescent="0.3">
      <c r="B2071" t="s">
        <v>4326</v>
      </c>
      <c r="C2071" t="e">
        <f>+VLOOKUP(B2071,Returns!$A:$B,2,FALSE)</f>
        <v>#N/A</v>
      </c>
      <c r="E2071" s="10" t="s">
        <v>5294</v>
      </c>
      <c r="F2071" s="1" t="s">
        <v>9</v>
      </c>
      <c r="G2071" t="s">
        <v>3027</v>
      </c>
      <c r="H2071" t="s">
        <v>18</v>
      </c>
      <c r="I2071" t="s">
        <v>1525</v>
      </c>
      <c r="J2071" t="s">
        <v>1471</v>
      </c>
      <c r="K2071">
        <v>1039.992</v>
      </c>
      <c r="L2071">
        <v>1</v>
      </c>
      <c r="M2071" s="2" t="s">
        <v>4950</v>
      </c>
      <c r="N2071">
        <v>103.99920000000003</v>
      </c>
    </row>
    <row r="2072" spans="2:14" x14ac:dyDescent="0.3">
      <c r="B2072" t="s">
        <v>4326</v>
      </c>
      <c r="C2072" t="e">
        <f>+VLOOKUP(B2072,Returns!$A:$B,2,FALSE)</f>
        <v>#N/A</v>
      </c>
      <c r="E2072" s="10" t="s">
        <v>5294</v>
      </c>
      <c r="F2072" s="1" t="s">
        <v>9</v>
      </c>
      <c r="G2072" t="s">
        <v>2985</v>
      </c>
      <c r="H2072" t="s">
        <v>10</v>
      </c>
      <c r="I2072" t="s">
        <v>25</v>
      </c>
      <c r="J2072" t="s">
        <v>505</v>
      </c>
      <c r="K2072">
        <v>51.84</v>
      </c>
      <c r="L2072">
        <v>8</v>
      </c>
      <c r="M2072" s="2" t="s">
        <v>4952</v>
      </c>
      <c r="N2072">
        <v>24.883200000000002</v>
      </c>
    </row>
    <row r="2073" spans="2:14" x14ac:dyDescent="0.3">
      <c r="B2073" t="s">
        <v>4327</v>
      </c>
      <c r="C2073" t="e">
        <f>+VLOOKUP(B2073,Returns!$A:$B,2,FALSE)</f>
        <v>#N/A</v>
      </c>
      <c r="E2073" s="10" t="s">
        <v>4979</v>
      </c>
      <c r="F2073" s="1" t="s">
        <v>35</v>
      </c>
      <c r="G2073" t="s">
        <v>3028</v>
      </c>
      <c r="H2073" t="s">
        <v>18</v>
      </c>
      <c r="I2073" t="s">
        <v>1520</v>
      </c>
      <c r="J2073" t="s">
        <v>448</v>
      </c>
      <c r="K2073">
        <v>41.22</v>
      </c>
      <c r="L2073">
        <v>1</v>
      </c>
      <c r="M2073" s="2" t="s">
        <v>4952</v>
      </c>
      <c r="N2073">
        <v>11.1294</v>
      </c>
    </row>
    <row r="2074" spans="2:14" x14ac:dyDescent="0.3">
      <c r="B2074" t="s">
        <v>4327</v>
      </c>
      <c r="C2074" t="e">
        <f>+VLOOKUP(B2074,Returns!$A:$B,2,FALSE)</f>
        <v>#N/A</v>
      </c>
      <c r="E2074" s="10" t="s">
        <v>4979</v>
      </c>
      <c r="F2074" s="1" t="s">
        <v>35</v>
      </c>
      <c r="G2074" t="s">
        <v>1813</v>
      </c>
      <c r="H2074" t="s">
        <v>10</v>
      </c>
      <c r="I2074" t="s">
        <v>1523</v>
      </c>
      <c r="J2074" t="s">
        <v>1179</v>
      </c>
      <c r="K2074">
        <v>240.37</v>
      </c>
      <c r="L2074">
        <v>1</v>
      </c>
      <c r="M2074" s="2" t="s">
        <v>4952</v>
      </c>
      <c r="N2074">
        <v>7.2111000000000161</v>
      </c>
    </row>
    <row r="2075" spans="2:14" x14ac:dyDescent="0.3">
      <c r="B2075" t="s">
        <v>4327</v>
      </c>
      <c r="C2075" t="e">
        <f>+VLOOKUP(B2075,Returns!$A:$B,2,FALSE)</f>
        <v>#N/A</v>
      </c>
      <c r="E2075" s="10" t="s">
        <v>4979</v>
      </c>
      <c r="F2075" s="1" t="s">
        <v>35</v>
      </c>
      <c r="G2075" t="s">
        <v>1996</v>
      </c>
      <c r="H2075" t="s">
        <v>18</v>
      </c>
      <c r="I2075" t="s">
        <v>1520</v>
      </c>
      <c r="J2075" t="s">
        <v>1167</v>
      </c>
      <c r="K2075">
        <v>119.02</v>
      </c>
      <c r="L2075">
        <v>2</v>
      </c>
      <c r="M2075" s="2" t="s">
        <v>4952</v>
      </c>
      <c r="N2075">
        <v>33.325600000000009</v>
      </c>
    </row>
    <row r="2076" spans="2:14" x14ac:dyDescent="0.3">
      <c r="B2076" t="s">
        <v>4328</v>
      </c>
      <c r="C2076" t="str">
        <f>+VLOOKUP(B2076,Returns!$A:$B,2,FALSE)</f>
        <v>Yes</v>
      </c>
      <c r="E2076" s="10" t="s">
        <v>5145</v>
      </c>
      <c r="F2076" s="1" t="s">
        <v>9</v>
      </c>
      <c r="G2076" t="s">
        <v>2593</v>
      </c>
      <c r="H2076" t="s">
        <v>10</v>
      </c>
      <c r="I2076" t="s">
        <v>1521</v>
      </c>
      <c r="J2076" t="s">
        <v>1417</v>
      </c>
      <c r="K2076">
        <v>133.12</v>
      </c>
      <c r="L2076">
        <v>5</v>
      </c>
      <c r="M2076" s="2" t="s">
        <v>4950</v>
      </c>
      <c r="N2076">
        <v>49.92</v>
      </c>
    </row>
    <row r="2077" spans="2:14" x14ac:dyDescent="0.3">
      <c r="B2077" t="s">
        <v>4329</v>
      </c>
      <c r="C2077" t="e">
        <f>+VLOOKUP(B2077,Returns!$A:$B,2,FALSE)</f>
        <v>#N/A</v>
      </c>
      <c r="E2077" s="10" t="s">
        <v>4979</v>
      </c>
      <c r="F2077" s="1" t="s">
        <v>35</v>
      </c>
      <c r="G2077" t="s">
        <v>1675</v>
      </c>
      <c r="H2077" t="s">
        <v>5</v>
      </c>
      <c r="I2077" t="s">
        <v>1518</v>
      </c>
      <c r="J2077" t="s">
        <v>749</v>
      </c>
      <c r="K2077">
        <v>83.92</v>
      </c>
      <c r="L2077">
        <v>4</v>
      </c>
      <c r="M2077" s="2" t="s">
        <v>4952</v>
      </c>
      <c r="N2077">
        <v>21.819200000000002</v>
      </c>
    </row>
    <row r="2078" spans="2:14" x14ac:dyDescent="0.3">
      <c r="B2078" t="s">
        <v>4329</v>
      </c>
      <c r="C2078" t="e">
        <f>+VLOOKUP(B2078,Returns!$A:$B,2,FALSE)</f>
        <v>#N/A</v>
      </c>
      <c r="E2078" s="10" t="s">
        <v>4979</v>
      </c>
      <c r="F2078" s="1" t="s">
        <v>35</v>
      </c>
      <c r="G2078" t="s">
        <v>2266</v>
      </c>
      <c r="H2078" t="s">
        <v>10</v>
      </c>
      <c r="I2078" t="s">
        <v>1519</v>
      </c>
      <c r="J2078" t="s">
        <v>487</v>
      </c>
      <c r="K2078">
        <v>6.63</v>
      </c>
      <c r="L2078">
        <v>3</v>
      </c>
      <c r="M2078" s="2" t="s">
        <v>4952</v>
      </c>
      <c r="N2078">
        <v>3.1160999999999999</v>
      </c>
    </row>
    <row r="2079" spans="2:14" x14ac:dyDescent="0.3">
      <c r="B2079" t="s">
        <v>4329</v>
      </c>
      <c r="C2079" t="e">
        <f>+VLOOKUP(B2079,Returns!$A:$B,2,FALSE)</f>
        <v>#N/A</v>
      </c>
      <c r="E2079" s="10" t="s">
        <v>4979</v>
      </c>
      <c r="F2079" s="1" t="s">
        <v>35</v>
      </c>
      <c r="G2079" t="s">
        <v>2184</v>
      </c>
      <c r="H2079" t="s">
        <v>18</v>
      </c>
      <c r="I2079" t="s">
        <v>1522</v>
      </c>
      <c r="J2079" t="s">
        <v>1138</v>
      </c>
      <c r="K2079">
        <v>371.96999999999997</v>
      </c>
      <c r="L2079">
        <v>3</v>
      </c>
      <c r="M2079" s="2" t="s">
        <v>4952</v>
      </c>
      <c r="N2079">
        <v>66.954599999999971</v>
      </c>
    </row>
    <row r="2080" spans="2:14" x14ac:dyDescent="0.3">
      <c r="B2080" t="s">
        <v>4330</v>
      </c>
      <c r="C2080" t="e">
        <f>+VLOOKUP(B2080,Returns!$A:$B,2,FALSE)</f>
        <v>#N/A</v>
      </c>
      <c r="E2080" s="10" t="s">
        <v>5392</v>
      </c>
      <c r="F2080" s="1" t="s">
        <v>35</v>
      </c>
      <c r="G2080" t="s">
        <v>1936</v>
      </c>
      <c r="H2080" t="s">
        <v>18</v>
      </c>
      <c r="I2080" t="s">
        <v>1522</v>
      </c>
      <c r="J2080" t="s">
        <v>295</v>
      </c>
      <c r="K2080">
        <v>99.99</v>
      </c>
      <c r="L2080">
        <v>1</v>
      </c>
      <c r="M2080" s="2" t="s">
        <v>4952</v>
      </c>
      <c r="N2080">
        <v>41.995800000000003</v>
      </c>
    </row>
    <row r="2081" spans="2:14" x14ac:dyDescent="0.3">
      <c r="B2081" t="s">
        <v>4330</v>
      </c>
      <c r="C2081" t="e">
        <f>+VLOOKUP(B2081,Returns!$A:$B,2,FALSE)</f>
        <v>#N/A</v>
      </c>
      <c r="E2081" s="10" t="s">
        <v>5392</v>
      </c>
      <c r="F2081" s="1" t="s">
        <v>35</v>
      </c>
      <c r="G2081" t="s">
        <v>2656</v>
      </c>
      <c r="H2081" t="s">
        <v>10</v>
      </c>
      <c r="I2081" t="s">
        <v>1517</v>
      </c>
      <c r="J2081" t="s">
        <v>405</v>
      </c>
      <c r="K2081">
        <v>286.14999999999998</v>
      </c>
      <c r="L2081">
        <v>5</v>
      </c>
      <c r="M2081" s="2" t="s">
        <v>4952</v>
      </c>
      <c r="N2081">
        <v>71.537499999999994</v>
      </c>
    </row>
    <row r="2082" spans="2:14" x14ac:dyDescent="0.3">
      <c r="B2082" t="s">
        <v>4331</v>
      </c>
      <c r="C2082" t="e">
        <f>+VLOOKUP(B2082,Returns!$A:$B,2,FALSE)</f>
        <v>#N/A</v>
      </c>
      <c r="E2082" s="10" t="s">
        <v>5042</v>
      </c>
      <c r="F2082" s="1" t="s">
        <v>27</v>
      </c>
      <c r="G2082" t="s">
        <v>2275</v>
      </c>
      <c r="H2082" t="s">
        <v>10</v>
      </c>
      <c r="I2082" t="s">
        <v>1521</v>
      </c>
      <c r="J2082" t="s">
        <v>1356</v>
      </c>
      <c r="K2082">
        <v>32.783999999999992</v>
      </c>
      <c r="L2082">
        <v>4</v>
      </c>
      <c r="M2082" s="2" t="s">
        <v>4953</v>
      </c>
      <c r="N2082">
        <v>-52.454400000000007</v>
      </c>
    </row>
    <row r="2083" spans="2:14" x14ac:dyDescent="0.3">
      <c r="B2083" t="s">
        <v>4331</v>
      </c>
      <c r="C2083" t="e">
        <f>+VLOOKUP(B2083,Returns!$A:$B,2,FALSE)</f>
        <v>#N/A</v>
      </c>
      <c r="E2083" s="10" t="s">
        <v>5042</v>
      </c>
      <c r="F2083" s="1" t="s">
        <v>27</v>
      </c>
      <c r="G2083" t="s">
        <v>1799</v>
      </c>
      <c r="H2083" t="s">
        <v>18</v>
      </c>
      <c r="I2083" t="s">
        <v>1522</v>
      </c>
      <c r="J2083" t="s">
        <v>179</v>
      </c>
      <c r="K2083">
        <v>47.984000000000002</v>
      </c>
      <c r="L2083">
        <v>2</v>
      </c>
      <c r="M2083" s="2" t="s">
        <v>4950</v>
      </c>
      <c r="N2083">
        <v>14.395200000000004</v>
      </c>
    </row>
    <row r="2084" spans="2:14" x14ac:dyDescent="0.3">
      <c r="B2084" t="s">
        <v>4331</v>
      </c>
      <c r="C2084" t="e">
        <f>+VLOOKUP(B2084,Returns!$A:$B,2,FALSE)</f>
        <v>#N/A</v>
      </c>
      <c r="E2084" s="10" t="s">
        <v>5042</v>
      </c>
      <c r="F2084" s="1" t="s">
        <v>27</v>
      </c>
      <c r="G2084" t="s">
        <v>2900</v>
      </c>
      <c r="H2084" t="s">
        <v>18</v>
      </c>
      <c r="I2084" t="s">
        <v>1522</v>
      </c>
      <c r="J2084" t="s">
        <v>1275</v>
      </c>
      <c r="K2084">
        <v>62.591999999999999</v>
      </c>
      <c r="L2084">
        <v>8</v>
      </c>
      <c r="M2084" s="2" t="s">
        <v>4950</v>
      </c>
      <c r="N2084">
        <v>13.300799999999999</v>
      </c>
    </row>
    <row r="2085" spans="2:14" x14ac:dyDescent="0.3">
      <c r="B2085" t="s">
        <v>4331</v>
      </c>
      <c r="C2085" t="e">
        <f>+VLOOKUP(B2085,Returns!$A:$B,2,FALSE)</f>
        <v>#N/A</v>
      </c>
      <c r="E2085" s="10" t="s">
        <v>5042</v>
      </c>
      <c r="F2085" s="1" t="s">
        <v>27</v>
      </c>
      <c r="G2085" t="s">
        <v>1937</v>
      </c>
      <c r="H2085" t="s">
        <v>10</v>
      </c>
      <c r="I2085" t="s">
        <v>1521</v>
      </c>
      <c r="J2085" t="s">
        <v>118</v>
      </c>
      <c r="K2085">
        <v>4.2759999999999989</v>
      </c>
      <c r="L2085">
        <v>1</v>
      </c>
      <c r="M2085" s="2" t="s">
        <v>4953</v>
      </c>
      <c r="N2085">
        <v>-6.6278000000000006</v>
      </c>
    </row>
    <row r="2086" spans="2:14" x14ac:dyDescent="0.3">
      <c r="B2086" t="s">
        <v>4332</v>
      </c>
      <c r="C2086" t="e">
        <f>+VLOOKUP(B2086,Returns!$A:$B,2,FALSE)</f>
        <v>#N/A</v>
      </c>
      <c r="E2086" s="10" t="s">
        <v>5198</v>
      </c>
      <c r="F2086" s="1" t="s">
        <v>27</v>
      </c>
      <c r="G2086" t="s">
        <v>1824</v>
      </c>
      <c r="H2086" t="s">
        <v>10</v>
      </c>
      <c r="I2086" t="s">
        <v>1519</v>
      </c>
      <c r="J2086" t="s">
        <v>1034</v>
      </c>
      <c r="K2086">
        <v>5.2480000000000002</v>
      </c>
      <c r="L2086">
        <v>2</v>
      </c>
      <c r="M2086" s="2" t="s">
        <v>4950</v>
      </c>
      <c r="N2086">
        <v>0.59039999999999915</v>
      </c>
    </row>
    <row r="2087" spans="2:14" x14ac:dyDescent="0.3">
      <c r="B2087" t="s">
        <v>4333</v>
      </c>
      <c r="C2087" t="e">
        <f>+VLOOKUP(B2087,Returns!$A:$B,2,FALSE)</f>
        <v>#N/A</v>
      </c>
      <c r="E2087" s="10" t="s">
        <v>5393</v>
      </c>
      <c r="F2087" s="1" t="s">
        <v>35</v>
      </c>
      <c r="G2087" t="s">
        <v>2750</v>
      </c>
      <c r="H2087" t="s">
        <v>18</v>
      </c>
      <c r="I2087" t="s">
        <v>1520</v>
      </c>
      <c r="J2087" t="s">
        <v>1401</v>
      </c>
      <c r="K2087">
        <v>824.95</v>
      </c>
      <c r="L2087">
        <v>5</v>
      </c>
      <c r="M2087" s="2" t="s">
        <v>4952</v>
      </c>
      <c r="N2087">
        <v>247.48499999999993</v>
      </c>
    </row>
    <row r="2088" spans="2:14" x14ac:dyDescent="0.3">
      <c r="B2088" t="s">
        <v>4333</v>
      </c>
      <c r="C2088" t="e">
        <f>+VLOOKUP(B2088,Returns!$A:$B,2,FALSE)</f>
        <v>#N/A</v>
      </c>
      <c r="E2088" s="10" t="s">
        <v>5393</v>
      </c>
      <c r="F2088" s="1" t="s">
        <v>35</v>
      </c>
      <c r="G2088" t="s">
        <v>2468</v>
      </c>
      <c r="H2088" t="s">
        <v>10</v>
      </c>
      <c r="I2088" t="s">
        <v>11</v>
      </c>
      <c r="J2088" t="s">
        <v>907</v>
      </c>
      <c r="K2088">
        <v>24.64</v>
      </c>
      <c r="L2088">
        <v>8</v>
      </c>
      <c r="M2088" s="2" t="s">
        <v>4952</v>
      </c>
      <c r="N2088">
        <v>11.827199999999999</v>
      </c>
    </row>
    <row r="2089" spans="2:14" x14ac:dyDescent="0.3">
      <c r="B2089" t="s">
        <v>4333</v>
      </c>
      <c r="C2089" t="e">
        <f>+VLOOKUP(B2089,Returns!$A:$B,2,FALSE)</f>
        <v>#N/A</v>
      </c>
      <c r="E2089" s="10" t="s">
        <v>5393</v>
      </c>
      <c r="F2089" s="1" t="s">
        <v>35</v>
      </c>
      <c r="G2089" t="s">
        <v>1676</v>
      </c>
      <c r="H2089" t="s">
        <v>10</v>
      </c>
      <c r="I2089" t="s">
        <v>1519</v>
      </c>
      <c r="J2089" t="s">
        <v>655</v>
      </c>
      <c r="K2089">
        <v>227.88</v>
      </c>
      <c r="L2089">
        <v>6</v>
      </c>
      <c r="M2089" s="2" t="s">
        <v>4952</v>
      </c>
      <c r="N2089">
        <v>68.363999999999976</v>
      </c>
    </row>
    <row r="2090" spans="2:14" x14ac:dyDescent="0.3">
      <c r="B2090" t="s">
        <v>4334</v>
      </c>
      <c r="C2090" t="e">
        <f>+VLOOKUP(B2090,Returns!$A:$B,2,FALSE)</f>
        <v>#N/A</v>
      </c>
      <c r="E2090" s="10" t="s">
        <v>5124</v>
      </c>
      <c r="F2090" s="1" t="s">
        <v>4</v>
      </c>
      <c r="G2090" t="s">
        <v>2534</v>
      </c>
      <c r="H2090" t="s">
        <v>5</v>
      </c>
      <c r="I2090" t="s">
        <v>6</v>
      </c>
      <c r="J2090" t="s">
        <v>926</v>
      </c>
      <c r="K2090">
        <v>241.96</v>
      </c>
      <c r="L2090">
        <v>2</v>
      </c>
      <c r="M2090" s="2" t="s">
        <v>4952</v>
      </c>
      <c r="N2090">
        <v>33.874400000000009</v>
      </c>
    </row>
    <row r="2091" spans="2:14" x14ac:dyDescent="0.3">
      <c r="B2091" t="s">
        <v>4334</v>
      </c>
      <c r="C2091" t="e">
        <f>+VLOOKUP(B2091,Returns!$A:$B,2,FALSE)</f>
        <v>#N/A</v>
      </c>
      <c r="E2091" s="10" t="s">
        <v>5124</v>
      </c>
      <c r="F2091" s="1" t="s">
        <v>4</v>
      </c>
      <c r="G2091" t="s">
        <v>2493</v>
      </c>
      <c r="H2091" t="s">
        <v>10</v>
      </c>
      <c r="I2091" t="s">
        <v>1521</v>
      </c>
      <c r="J2091" t="s">
        <v>765</v>
      </c>
      <c r="K2091">
        <v>3.89</v>
      </c>
      <c r="L2091">
        <v>1</v>
      </c>
      <c r="M2091" s="2" t="s">
        <v>4952</v>
      </c>
      <c r="N2091">
        <v>1.8672</v>
      </c>
    </row>
    <row r="2092" spans="2:14" x14ac:dyDescent="0.3">
      <c r="B2092" t="s">
        <v>4334</v>
      </c>
      <c r="C2092" t="e">
        <f>+VLOOKUP(B2092,Returns!$A:$B,2,FALSE)</f>
        <v>#N/A</v>
      </c>
      <c r="E2092" s="10" t="s">
        <v>5124</v>
      </c>
      <c r="F2092" s="1" t="s">
        <v>4</v>
      </c>
      <c r="G2092" t="s">
        <v>2873</v>
      </c>
      <c r="H2092" t="s">
        <v>5</v>
      </c>
      <c r="I2092" t="s">
        <v>1518</v>
      </c>
      <c r="J2092" t="s">
        <v>905</v>
      </c>
      <c r="K2092">
        <v>8.01</v>
      </c>
      <c r="L2092">
        <v>3</v>
      </c>
      <c r="M2092" s="2" t="s">
        <v>4952</v>
      </c>
      <c r="N2092">
        <v>3.0438000000000001</v>
      </c>
    </row>
    <row r="2093" spans="2:14" x14ac:dyDescent="0.3">
      <c r="B2093" t="s">
        <v>4335</v>
      </c>
      <c r="C2093" t="str">
        <f>+VLOOKUP(B2093,Returns!$A:$B,2,FALSE)</f>
        <v>Yes</v>
      </c>
      <c r="E2093" s="10" t="s">
        <v>5116</v>
      </c>
      <c r="F2093" s="1" t="s">
        <v>9</v>
      </c>
      <c r="G2093" t="s">
        <v>1933</v>
      </c>
      <c r="H2093" t="s">
        <v>5</v>
      </c>
      <c r="I2093" t="s">
        <v>1516</v>
      </c>
      <c r="J2093" t="s">
        <v>349</v>
      </c>
      <c r="K2093">
        <v>569.5680000000001</v>
      </c>
      <c r="L2093">
        <v>2</v>
      </c>
      <c r="M2093" s="2" t="s">
        <v>4950</v>
      </c>
      <c r="N2093">
        <v>7.119599999999906</v>
      </c>
    </row>
    <row r="2094" spans="2:14" x14ac:dyDescent="0.3">
      <c r="B2094" t="s">
        <v>4335</v>
      </c>
      <c r="C2094" t="str">
        <f>+VLOOKUP(B2094,Returns!$A:$B,2,FALSE)</f>
        <v>Yes</v>
      </c>
      <c r="E2094" s="10" t="s">
        <v>5116</v>
      </c>
      <c r="F2094" s="1" t="s">
        <v>9</v>
      </c>
      <c r="G2094" t="s">
        <v>1650</v>
      </c>
      <c r="H2094" t="s">
        <v>10</v>
      </c>
      <c r="I2094" t="s">
        <v>1517</v>
      </c>
      <c r="J2094" t="s">
        <v>119</v>
      </c>
      <c r="K2094">
        <v>149.73000000000002</v>
      </c>
      <c r="L2094">
        <v>7</v>
      </c>
      <c r="M2094" s="2" t="s">
        <v>4952</v>
      </c>
      <c r="N2094">
        <v>43.421699999999994</v>
      </c>
    </row>
    <row r="2095" spans="2:14" x14ac:dyDescent="0.3">
      <c r="B2095" t="s">
        <v>4336</v>
      </c>
      <c r="C2095" t="e">
        <f>+VLOOKUP(B2095,Returns!$A:$B,2,FALSE)</f>
        <v>#N/A</v>
      </c>
      <c r="E2095" s="10" t="s">
        <v>4974</v>
      </c>
      <c r="F2095" s="1" t="s">
        <v>27</v>
      </c>
      <c r="G2095" t="s">
        <v>2586</v>
      </c>
      <c r="H2095" t="s">
        <v>5</v>
      </c>
      <c r="I2095" t="s">
        <v>1516</v>
      </c>
      <c r="J2095" t="s">
        <v>116</v>
      </c>
      <c r="K2095">
        <v>899.43</v>
      </c>
      <c r="L2095">
        <v>5</v>
      </c>
      <c r="M2095" s="2" t="s">
        <v>4951</v>
      </c>
      <c r="N2095">
        <v>-12.84900000000016</v>
      </c>
    </row>
    <row r="2096" spans="2:14" x14ac:dyDescent="0.3">
      <c r="B2096" t="s">
        <v>4336</v>
      </c>
      <c r="C2096" t="e">
        <f>+VLOOKUP(B2096,Returns!$A:$B,2,FALSE)</f>
        <v>#N/A</v>
      </c>
      <c r="E2096" s="10" t="s">
        <v>4974</v>
      </c>
      <c r="F2096" s="1" t="s">
        <v>27</v>
      </c>
      <c r="G2096" t="s">
        <v>2574</v>
      </c>
      <c r="H2096" t="s">
        <v>10</v>
      </c>
      <c r="I2096" t="s">
        <v>1519</v>
      </c>
      <c r="J2096" t="s">
        <v>17</v>
      </c>
      <c r="K2096">
        <v>46.2</v>
      </c>
      <c r="L2096">
        <v>5</v>
      </c>
      <c r="M2096" s="2" t="s">
        <v>4950</v>
      </c>
      <c r="N2096">
        <v>5.7749999999999986</v>
      </c>
    </row>
    <row r="2097" spans="2:14" x14ac:dyDescent="0.3">
      <c r="B2097" t="s">
        <v>4336</v>
      </c>
      <c r="C2097" t="e">
        <f>+VLOOKUP(B2097,Returns!$A:$B,2,FALSE)</f>
        <v>#N/A</v>
      </c>
      <c r="E2097" s="10" t="s">
        <v>4974</v>
      </c>
      <c r="F2097" s="1" t="s">
        <v>27</v>
      </c>
      <c r="G2097" t="s">
        <v>1556</v>
      </c>
      <c r="H2097" t="s">
        <v>10</v>
      </c>
      <c r="I2097" t="s">
        <v>25</v>
      </c>
      <c r="J2097" t="s">
        <v>695</v>
      </c>
      <c r="K2097">
        <v>47.952000000000005</v>
      </c>
      <c r="L2097">
        <v>3</v>
      </c>
      <c r="M2097" s="2" t="s">
        <v>4950</v>
      </c>
      <c r="N2097">
        <v>16.183799999999998</v>
      </c>
    </row>
    <row r="2098" spans="2:14" x14ac:dyDescent="0.3">
      <c r="B2098" t="s">
        <v>4336</v>
      </c>
      <c r="C2098" t="e">
        <f>+VLOOKUP(B2098,Returns!$A:$B,2,FALSE)</f>
        <v>#N/A</v>
      </c>
      <c r="E2098" s="10" t="s">
        <v>4974</v>
      </c>
      <c r="F2098" s="1" t="s">
        <v>27</v>
      </c>
      <c r="G2098" t="s">
        <v>2867</v>
      </c>
      <c r="H2098" t="s">
        <v>18</v>
      </c>
      <c r="I2098" t="s">
        <v>1520</v>
      </c>
      <c r="J2098" t="s">
        <v>227</v>
      </c>
      <c r="K2098">
        <v>7.9920000000000009</v>
      </c>
      <c r="L2098">
        <v>1</v>
      </c>
      <c r="M2098" s="2" t="s">
        <v>4950</v>
      </c>
      <c r="N2098">
        <v>0.69930000000000003</v>
      </c>
    </row>
    <row r="2099" spans="2:14" x14ac:dyDescent="0.3">
      <c r="B2099" t="s">
        <v>4336</v>
      </c>
      <c r="C2099" t="e">
        <f>+VLOOKUP(B2099,Returns!$A:$B,2,FALSE)</f>
        <v>#N/A</v>
      </c>
      <c r="E2099" s="10" t="s">
        <v>4974</v>
      </c>
      <c r="F2099" s="1" t="s">
        <v>27</v>
      </c>
      <c r="G2099" t="s">
        <v>2958</v>
      </c>
      <c r="H2099" t="s">
        <v>10</v>
      </c>
      <c r="I2099" t="s">
        <v>25</v>
      </c>
      <c r="J2099" t="s">
        <v>1465</v>
      </c>
      <c r="K2099">
        <v>76.864000000000004</v>
      </c>
      <c r="L2099">
        <v>2</v>
      </c>
      <c r="M2099" s="2" t="s">
        <v>4950</v>
      </c>
      <c r="N2099">
        <v>26.902399999999993</v>
      </c>
    </row>
    <row r="2100" spans="2:14" x14ac:dyDescent="0.3">
      <c r="B2100" t="s">
        <v>4337</v>
      </c>
      <c r="C2100" t="e">
        <f>+VLOOKUP(B2100,Returns!$A:$B,2,FALSE)</f>
        <v>#N/A</v>
      </c>
      <c r="E2100" s="10" t="s">
        <v>5128</v>
      </c>
      <c r="F2100" s="1" t="s">
        <v>4</v>
      </c>
      <c r="G2100" t="s">
        <v>1707</v>
      </c>
      <c r="H2100" t="s">
        <v>10</v>
      </c>
      <c r="I2100" t="s">
        <v>1521</v>
      </c>
      <c r="J2100" t="s">
        <v>681</v>
      </c>
      <c r="K2100">
        <v>102.93</v>
      </c>
      <c r="L2100">
        <v>3</v>
      </c>
      <c r="M2100" s="2" t="s">
        <v>4952</v>
      </c>
      <c r="N2100">
        <v>48.377100000000006</v>
      </c>
    </row>
    <row r="2101" spans="2:14" x14ac:dyDescent="0.3">
      <c r="B2101" t="s">
        <v>4337</v>
      </c>
      <c r="C2101" t="e">
        <f>+VLOOKUP(B2101,Returns!$A:$B,2,FALSE)</f>
        <v>#N/A</v>
      </c>
      <c r="E2101" s="10" t="s">
        <v>5128</v>
      </c>
      <c r="F2101" s="1" t="s">
        <v>4</v>
      </c>
      <c r="G2101" t="s">
        <v>2403</v>
      </c>
      <c r="H2101" t="s">
        <v>18</v>
      </c>
      <c r="I2101" t="s">
        <v>1522</v>
      </c>
      <c r="J2101" t="s">
        <v>887</v>
      </c>
      <c r="K2101">
        <v>98.16</v>
      </c>
      <c r="L2101">
        <v>6</v>
      </c>
      <c r="M2101" s="2" t="s">
        <v>4952</v>
      </c>
      <c r="N2101">
        <v>9.8159999999999954</v>
      </c>
    </row>
    <row r="2102" spans="2:14" x14ac:dyDescent="0.3">
      <c r="B2102" t="s">
        <v>4338</v>
      </c>
      <c r="C2102" t="e">
        <f>+VLOOKUP(B2102,Returns!$A:$B,2,FALSE)</f>
        <v>#N/A</v>
      </c>
      <c r="E2102" s="10" t="s">
        <v>5295</v>
      </c>
      <c r="F2102" s="1" t="s">
        <v>4</v>
      </c>
      <c r="G2102" t="s">
        <v>2993</v>
      </c>
      <c r="H2102" t="s">
        <v>10</v>
      </c>
      <c r="I2102" t="s">
        <v>1521</v>
      </c>
      <c r="J2102" t="s">
        <v>127</v>
      </c>
      <c r="K2102">
        <v>11.520000000000001</v>
      </c>
      <c r="L2102">
        <v>5</v>
      </c>
      <c r="M2102" s="2" t="s">
        <v>4955</v>
      </c>
      <c r="N2102">
        <v>-7.6799999999999962</v>
      </c>
    </row>
    <row r="2103" spans="2:14" x14ac:dyDescent="0.3">
      <c r="B2103" t="s">
        <v>4339</v>
      </c>
      <c r="C2103" t="e">
        <f>+VLOOKUP(B2103,Returns!$A:$B,2,FALSE)</f>
        <v>#N/A</v>
      </c>
      <c r="E2103" s="10" t="s">
        <v>5254</v>
      </c>
      <c r="F2103" s="1" t="s">
        <v>9</v>
      </c>
      <c r="G2103" t="s">
        <v>2149</v>
      </c>
      <c r="H2103" t="s">
        <v>10</v>
      </c>
      <c r="I2103" t="s">
        <v>25</v>
      </c>
      <c r="J2103" t="s">
        <v>1017</v>
      </c>
      <c r="K2103">
        <v>83.88</v>
      </c>
      <c r="L2103">
        <v>1</v>
      </c>
      <c r="M2103" s="2" t="s">
        <v>4950</v>
      </c>
      <c r="N2103">
        <v>29.357999999999997</v>
      </c>
    </row>
    <row r="2104" spans="2:14" x14ac:dyDescent="0.3">
      <c r="B2104" t="s">
        <v>4340</v>
      </c>
      <c r="C2104" t="e">
        <f>+VLOOKUP(B2104,Returns!$A:$B,2,FALSE)</f>
        <v>#N/A</v>
      </c>
      <c r="E2104" s="10" t="s">
        <v>5377</v>
      </c>
      <c r="F2104" s="1" t="s">
        <v>35</v>
      </c>
      <c r="G2104" t="s">
        <v>2863</v>
      </c>
      <c r="H2104" t="s">
        <v>10</v>
      </c>
      <c r="I2104" t="s">
        <v>25</v>
      </c>
      <c r="J2104" t="s">
        <v>966</v>
      </c>
      <c r="K2104">
        <v>19.440000000000001</v>
      </c>
      <c r="L2104">
        <v>3</v>
      </c>
      <c r="M2104" s="2" t="s">
        <v>4952</v>
      </c>
      <c r="N2104">
        <v>9.3312000000000008</v>
      </c>
    </row>
    <row r="2105" spans="2:14" x14ac:dyDescent="0.3">
      <c r="B2105" t="s">
        <v>4341</v>
      </c>
      <c r="C2105" t="e">
        <f>+VLOOKUP(B2105,Returns!$A:$B,2,FALSE)</f>
        <v>#N/A</v>
      </c>
      <c r="E2105" s="10" t="s">
        <v>5296</v>
      </c>
      <c r="F2105" s="1" t="s">
        <v>9</v>
      </c>
      <c r="G2105" t="s">
        <v>2791</v>
      </c>
      <c r="H2105" t="s">
        <v>5</v>
      </c>
      <c r="I2105" t="s">
        <v>1518</v>
      </c>
      <c r="J2105" t="s">
        <v>1252</v>
      </c>
      <c r="K2105">
        <v>35</v>
      </c>
      <c r="L2105">
        <v>4</v>
      </c>
      <c r="M2105" s="2" t="s">
        <v>4952</v>
      </c>
      <c r="N2105">
        <v>14.700000000000003</v>
      </c>
    </row>
    <row r="2106" spans="2:14" x14ac:dyDescent="0.3">
      <c r="B2106" t="s">
        <v>4341</v>
      </c>
      <c r="C2106" t="e">
        <f>+VLOOKUP(B2106,Returns!$A:$B,2,FALSE)</f>
        <v>#N/A</v>
      </c>
      <c r="E2106" s="10" t="s">
        <v>5296</v>
      </c>
      <c r="F2106" s="1" t="s">
        <v>9</v>
      </c>
      <c r="G2106" t="s">
        <v>2121</v>
      </c>
      <c r="H2106" t="s">
        <v>10</v>
      </c>
      <c r="I2106" t="s">
        <v>1517</v>
      </c>
      <c r="J2106" t="s">
        <v>928</v>
      </c>
      <c r="K2106">
        <v>477.15000000000003</v>
      </c>
      <c r="L2106">
        <v>5</v>
      </c>
      <c r="M2106" s="2" t="s">
        <v>4952</v>
      </c>
      <c r="N2106">
        <v>28.628999999999962</v>
      </c>
    </row>
    <row r="2107" spans="2:14" x14ac:dyDescent="0.3">
      <c r="B2107" t="s">
        <v>4341</v>
      </c>
      <c r="C2107" t="e">
        <f>+VLOOKUP(B2107,Returns!$A:$B,2,FALSE)</f>
        <v>#N/A</v>
      </c>
      <c r="E2107" s="10" t="s">
        <v>5296</v>
      </c>
      <c r="F2107" s="1" t="s">
        <v>9</v>
      </c>
      <c r="G2107" t="s">
        <v>2778</v>
      </c>
      <c r="H2107" t="s">
        <v>18</v>
      </c>
      <c r="I2107" t="s">
        <v>1520</v>
      </c>
      <c r="J2107" t="s">
        <v>403</v>
      </c>
      <c r="K2107">
        <v>302.37599999999998</v>
      </c>
      <c r="L2107">
        <v>3</v>
      </c>
      <c r="M2107" s="2" t="s">
        <v>4950</v>
      </c>
      <c r="N2107">
        <v>22.678200000000018</v>
      </c>
    </row>
    <row r="2108" spans="2:14" x14ac:dyDescent="0.3">
      <c r="B2108" t="s">
        <v>4342</v>
      </c>
      <c r="C2108" t="e">
        <f>+VLOOKUP(B2108,Returns!$A:$B,2,FALSE)</f>
        <v>#N/A</v>
      </c>
      <c r="E2108" s="10" t="s">
        <v>5109</v>
      </c>
      <c r="F2108" s="1" t="s">
        <v>27</v>
      </c>
      <c r="G2108" t="s">
        <v>1586</v>
      </c>
      <c r="H2108" t="s">
        <v>5</v>
      </c>
      <c r="I2108" t="s">
        <v>13</v>
      </c>
      <c r="J2108" t="s">
        <v>190</v>
      </c>
      <c r="K2108">
        <v>974.98799999999983</v>
      </c>
      <c r="L2108">
        <v>4</v>
      </c>
      <c r="M2108" s="2" t="s">
        <v>4951</v>
      </c>
      <c r="N2108">
        <v>-97.49879999999996</v>
      </c>
    </row>
    <row r="2109" spans="2:14" x14ac:dyDescent="0.3">
      <c r="B2109" t="s">
        <v>4343</v>
      </c>
      <c r="C2109" t="e">
        <f>+VLOOKUP(B2109,Returns!$A:$B,2,FALSE)</f>
        <v>#N/A</v>
      </c>
      <c r="E2109" s="10" t="s">
        <v>5104</v>
      </c>
      <c r="F2109" s="1" t="s">
        <v>27</v>
      </c>
      <c r="G2109" t="s">
        <v>1607</v>
      </c>
      <c r="H2109" t="s">
        <v>5</v>
      </c>
      <c r="I2109" t="s">
        <v>1518</v>
      </c>
      <c r="J2109" t="s">
        <v>515</v>
      </c>
      <c r="K2109">
        <v>103.50000000000001</v>
      </c>
      <c r="L2109">
        <v>5</v>
      </c>
      <c r="M2109" s="2" t="s">
        <v>4954</v>
      </c>
      <c r="N2109">
        <v>-77.625</v>
      </c>
    </row>
    <row r="2110" spans="2:14" x14ac:dyDescent="0.3">
      <c r="B2110" t="s">
        <v>4343</v>
      </c>
      <c r="C2110" t="e">
        <f>+VLOOKUP(B2110,Returns!$A:$B,2,FALSE)</f>
        <v>#N/A</v>
      </c>
      <c r="E2110" s="10" t="s">
        <v>5104</v>
      </c>
      <c r="F2110" s="1" t="s">
        <v>27</v>
      </c>
      <c r="G2110" t="s">
        <v>2518</v>
      </c>
      <c r="H2110" t="s">
        <v>10</v>
      </c>
      <c r="I2110" t="s">
        <v>11</v>
      </c>
      <c r="J2110" t="s">
        <v>1030</v>
      </c>
      <c r="K2110">
        <v>2.4640000000000004</v>
      </c>
      <c r="L2110">
        <v>1</v>
      </c>
      <c r="M2110" s="2" t="s">
        <v>4950</v>
      </c>
      <c r="N2110">
        <v>0.86239999999999983</v>
      </c>
    </row>
    <row r="2111" spans="2:14" x14ac:dyDescent="0.3">
      <c r="B2111" t="s">
        <v>4343</v>
      </c>
      <c r="C2111" t="e">
        <f>+VLOOKUP(B2111,Returns!$A:$B,2,FALSE)</f>
        <v>#N/A</v>
      </c>
      <c r="E2111" s="10" t="s">
        <v>5104</v>
      </c>
      <c r="F2111" s="1" t="s">
        <v>27</v>
      </c>
      <c r="G2111" t="s">
        <v>1910</v>
      </c>
      <c r="H2111" t="s">
        <v>10</v>
      </c>
      <c r="I2111" t="s">
        <v>1517</v>
      </c>
      <c r="J2111" t="s">
        <v>961</v>
      </c>
      <c r="K2111">
        <v>8.7200000000000006</v>
      </c>
      <c r="L2111">
        <v>1</v>
      </c>
      <c r="M2111" s="2" t="s">
        <v>4950</v>
      </c>
      <c r="N2111">
        <v>0.65399999999999947</v>
      </c>
    </row>
    <row r="2112" spans="2:14" x14ac:dyDescent="0.3">
      <c r="B2112" t="s">
        <v>4344</v>
      </c>
      <c r="C2112" t="e">
        <f>+VLOOKUP(B2112,Returns!$A:$B,2,FALSE)</f>
        <v>#N/A</v>
      </c>
      <c r="E2112" s="10" t="s">
        <v>4998</v>
      </c>
      <c r="F2112" s="1" t="s">
        <v>9</v>
      </c>
      <c r="G2112" t="s">
        <v>1656</v>
      </c>
      <c r="H2112" t="s">
        <v>10</v>
      </c>
      <c r="I2112" t="s">
        <v>1517</v>
      </c>
      <c r="J2112" t="s">
        <v>450</v>
      </c>
      <c r="K2112">
        <v>56.56</v>
      </c>
      <c r="L2112">
        <v>2</v>
      </c>
      <c r="M2112" s="2" t="s">
        <v>4952</v>
      </c>
      <c r="N2112">
        <v>15.2712</v>
      </c>
    </row>
    <row r="2113" spans="2:14" x14ac:dyDescent="0.3">
      <c r="B2113" t="s">
        <v>4344</v>
      </c>
      <c r="C2113" t="e">
        <f>+VLOOKUP(B2113,Returns!$A:$B,2,FALSE)</f>
        <v>#N/A</v>
      </c>
      <c r="E2113" s="10" t="s">
        <v>4998</v>
      </c>
      <c r="F2113" s="1" t="s">
        <v>9</v>
      </c>
      <c r="G2113" t="s">
        <v>2615</v>
      </c>
      <c r="H2113" t="s">
        <v>5</v>
      </c>
      <c r="I2113" t="s">
        <v>1518</v>
      </c>
      <c r="J2113" t="s">
        <v>1257</v>
      </c>
      <c r="K2113">
        <v>36.96</v>
      </c>
      <c r="L2113">
        <v>7</v>
      </c>
      <c r="M2113" s="2" t="s">
        <v>4952</v>
      </c>
      <c r="N2113">
        <v>11.457599999999998</v>
      </c>
    </row>
    <row r="2114" spans="2:14" x14ac:dyDescent="0.3">
      <c r="B2114" t="s">
        <v>4345</v>
      </c>
      <c r="C2114" t="e">
        <f>+VLOOKUP(B2114,Returns!$A:$B,2,FALSE)</f>
        <v>#N/A</v>
      </c>
      <c r="E2114" s="10" t="s">
        <v>5134</v>
      </c>
      <c r="F2114" s="1" t="s">
        <v>35</v>
      </c>
      <c r="G2114" t="s">
        <v>2327</v>
      </c>
      <c r="H2114" t="s">
        <v>10</v>
      </c>
      <c r="I2114" t="s">
        <v>1519</v>
      </c>
      <c r="J2114" t="s">
        <v>1430</v>
      </c>
      <c r="K2114">
        <v>3.76</v>
      </c>
      <c r="L2114">
        <v>2</v>
      </c>
      <c r="M2114" s="2" t="s">
        <v>4952</v>
      </c>
      <c r="N2114">
        <v>1.0903999999999998</v>
      </c>
    </row>
    <row r="2115" spans="2:14" x14ac:dyDescent="0.3">
      <c r="B2115" t="s">
        <v>4345</v>
      </c>
      <c r="C2115" t="e">
        <f>+VLOOKUP(B2115,Returns!$A:$B,2,FALSE)</f>
        <v>#N/A</v>
      </c>
      <c r="E2115" s="10" t="s">
        <v>5134</v>
      </c>
      <c r="F2115" s="1" t="s">
        <v>35</v>
      </c>
      <c r="G2115" t="s">
        <v>1950</v>
      </c>
      <c r="H2115" t="s">
        <v>10</v>
      </c>
      <c r="I2115" t="s">
        <v>1519</v>
      </c>
      <c r="J2115" t="s">
        <v>1168</v>
      </c>
      <c r="K2115">
        <v>14.7</v>
      </c>
      <c r="L2115">
        <v>5</v>
      </c>
      <c r="M2115" s="2" t="s">
        <v>4952</v>
      </c>
      <c r="N2115">
        <v>6.6150000000000002</v>
      </c>
    </row>
    <row r="2116" spans="2:14" x14ac:dyDescent="0.3">
      <c r="B2116" t="s">
        <v>4345</v>
      </c>
      <c r="C2116" t="e">
        <f>+VLOOKUP(B2116,Returns!$A:$B,2,FALSE)</f>
        <v>#N/A</v>
      </c>
      <c r="E2116" s="10" t="s">
        <v>5134</v>
      </c>
      <c r="F2116" s="1" t="s">
        <v>35</v>
      </c>
      <c r="G2116" t="s">
        <v>2787</v>
      </c>
      <c r="H2116" t="s">
        <v>10</v>
      </c>
      <c r="I2116" t="s">
        <v>1519</v>
      </c>
      <c r="J2116" t="s">
        <v>1199</v>
      </c>
      <c r="K2116">
        <v>37.200000000000003</v>
      </c>
      <c r="L2116">
        <v>5</v>
      </c>
      <c r="M2116" s="2" t="s">
        <v>4952</v>
      </c>
      <c r="N2116">
        <v>9.3000000000000007</v>
      </c>
    </row>
    <row r="2117" spans="2:14" x14ac:dyDescent="0.3">
      <c r="B2117" t="s">
        <v>4345</v>
      </c>
      <c r="C2117" t="e">
        <f>+VLOOKUP(B2117,Returns!$A:$B,2,FALSE)</f>
        <v>#N/A</v>
      </c>
      <c r="E2117" s="10" t="s">
        <v>5134</v>
      </c>
      <c r="F2117" s="1" t="s">
        <v>35</v>
      </c>
      <c r="G2117" t="s">
        <v>2478</v>
      </c>
      <c r="H2117" t="s">
        <v>18</v>
      </c>
      <c r="I2117" t="s">
        <v>1522</v>
      </c>
      <c r="J2117" t="s">
        <v>1021</v>
      </c>
      <c r="K2117">
        <v>89.97</v>
      </c>
      <c r="L2117">
        <v>3</v>
      </c>
      <c r="M2117" s="2" t="s">
        <v>4952</v>
      </c>
      <c r="N2117">
        <v>18.893699999999995</v>
      </c>
    </row>
    <row r="2118" spans="2:14" x14ac:dyDescent="0.3">
      <c r="B2118" t="s">
        <v>4345</v>
      </c>
      <c r="C2118" t="e">
        <f>+VLOOKUP(B2118,Returns!$A:$B,2,FALSE)</f>
        <v>#N/A</v>
      </c>
      <c r="E2118" s="10" t="s">
        <v>5134</v>
      </c>
      <c r="F2118" s="1" t="s">
        <v>35</v>
      </c>
      <c r="G2118" t="s">
        <v>2889</v>
      </c>
      <c r="H2118" t="s">
        <v>5</v>
      </c>
      <c r="I2118" t="s">
        <v>1516</v>
      </c>
      <c r="J2118" t="s">
        <v>1380</v>
      </c>
      <c r="K2118">
        <v>261.95999999999998</v>
      </c>
      <c r="L2118">
        <v>2</v>
      </c>
      <c r="M2118" s="2" t="s">
        <v>4952</v>
      </c>
      <c r="N2118">
        <v>23.576399999999978</v>
      </c>
    </row>
    <row r="2119" spans="2:14" x14ac:dyDescent="0.3">
      <c r="B2119" t="s">
        <v>4345</v>
      </c>
      <c r="C2119" t="e">
        <f>+VLOOKUP(B2119,Returns!$A:$B,2,FALSE)</f>
        <v>#N/A</v>
      </c>
      <c r="E2119" s="10" t="s">
        <v>5134</v>
      </c>
      <c r="F2119" s="1" t="s">
        <v>35</v>
      </c>
      <c r="G2119" t="s">
        <v>1757</v>
      </c>
      <c r="H2119" t="s">
        <v>10</v>
      </c>
      <c r="I2119" t="s">
        <v>11</v>
      </c>
      <c r="J2119" t="s">
        <v>284</v>
      </c>
      <c r="K2119">
        <v>74</v>
      </c>
      <c r="L2119">
        <v>5</v>
      </c>
      <c r="M2119" s="2" t="s">
        <v>4952</v>
      </c>
      <c r="N2119">
        <v>37</v>
      </c>
    </row>
    <row r="2120" spans="2:14" x14ac:dyDescent="0.3">
      <c r="B2120" t="s">
        <v>4346</v>
      </c>
      <c r="C2120" t="e">
        <f>+VLOOKUP(B2120,Returns!$A:$B,2,FALSE)</f>
        <v>#N/A</v>
      </c>
      <c r="E2120" s="10" t="s">
        <v>5025</v>
      </c>
      <c r="F2120" s="1" t="s">
        <v>9</v>
      </c>
      <c r="G2120" t="s">
        <v>2900</v>
      </c>
      <c r="H2120" t="s">
        <v>18</v>
      </c>
      <c r="I2120" t="s">
        <v>1522</v>
      </c>
      <c r="J2120" t="s">
        <v>1275</v>
      </c>
      <c r="K2120">
        <v>68.459999999999994</v>
      </c>
      <c r="L2120">
        <v>7</v>
      </c>
      <c r="M2120" s="2" t="s">
        <v>4952</v>
      </c>
      <c r="N2120">
        <v>25.330199999999998</v>
      </c>
    </row>
    <row r="2121" spans="2:14" x14ac:dyDescent="0.3">
      <c r="B2121" t="s">
        <v>4347</v>
      </c>
      <c r="C2121" t="e">
        <f>+VLOOKUP(B2121,Returns!$A:$B,2,FALSE)</f>
        <v>#N/A</v>
      </c>
      <c r="E2121" s="10" t="s">
        <v>5243</v>
      </c>
      <c r="F2121" s="1" t="s">
        <v>4</v>
      </c>
      <c r="G2121" t="s">
        <v>2338</v>
      </c>
      <c r="H2121" t="s">
        <v>10</v>
      </c>
      <c r="I2121" t="s">
        <v>1521</v>
      </c>
      <c r="J2121" t="s">
        <v>465</v>
      </c>
      <c r="K2121">
        <v>4.5540000000000003</v>
      </c>
      <c r="L2121">
        <v>3</v>
      </c>
      <c r="M2121" s="2" t="s">
        <v>4955</v>
      </c>
      <c r="N2121">
        <v>-3.4913999999999987</v>
      </c>
    </row>
    <row r="2122" spans="2:14" x14ac:dyDescent="0.3">
      <c r="B2122" t="s">
        <v>4347</v>
      </c>
      <c r="C2122" t="e">
        <f>+VLOOKUP(B2122,Returns!$A:$B,2,FALSE)</f>
        <v>#N/A</v>
      </c>
      <c r="E2122" s="10" t="s">
        <v>5243</v>
      </c>
      <c r="F2122" s="1" t="s">
        <v>4</v>
      </c>
      <c r="G2122" t="s">
        <v>1748</v>
      </c>
      <c r="H2122" t="s">
        <v>10</v>
      </c>
      <c r="I2122" t="s">
        <v>21</v>
      </c>
      <c r="J2122" t="s">
        <v>1511</v>
      </c>
      <c r="K2122">
        <v>5.2</v>
      </c>
      <c r="L2122">
        <v>2</v>
      </c>
      <c r="M2122" s="2" t="s">
        <v>4950</v>
      </c>
      <c r="N2122">
        <v>0.58499999999999974</v>
      </c>
    </row>
    <row r="2123" spans="2:14" x14ac:dyDescent="0.3">
      <c r="B2123" t="s">
        <v>4347</v>
      </c>
      <c r="C2123" t="e">
        <f>+VLOOKUP(B2123,Returns!$A:$B,2,FALSE)</f>
        <v>#N/A</v>
      </c>
      <c r="E2123" s="10" t="s">
        <v>5243</v>
      </c>
      <c r="F2123" s="1" t="s">
        <v>4</v>
      </c>
      <c r="G2123" t="s">
        <v>1773</v>
      </c>
      <c r="H2123" t="s">
        <v>18</v>
      </c>
      <c r="I2123" t="s">
        <v>1522</v>
      </c>
      <c r="J2123" t="s">
        <v>1066</v>
      </c>
      <c r="K2123">
        <v>205.99200000000002</v>
      </c>
      <c r="L2123">
        <v>1</v>
      </c>
      <c r="M2123" s="2" t="s">
        <v>4950</v>
      </c>
      <c r="N2123">
        <v>-2.5749000000000279</v>
      </c>
    </row>
    <row r="2124" spans="2:14" x14ac:dyDescent="0.3">
      <c r="B2124" t="s">
        <v>4347</v>
      </c>
      <c r="C2124" t="e">
        <f>+VLOOKUP(B2124,Returns!$A:$B,2,FALSE)</f>
        <v>#N/A</v>
      </c>
      <c r="E2124" s="10" t="s">
        <v>5243</v>
      </c>
      <c r="F2124" s="1" t="s">
        <v>4</v>
      </c>
      <c r="G2124" t="s">
        <v>1563</v>
      </c>
      <c r="H2124" t="s">
        <v>10</v>
      </c>
      <c r="I2124" t="s">
        <v>25</v>
      </c>
      <c r="J2124" t="s">
        <v>231</v>
      </c>
      <c r="K2124">
        <v>15.552000000000003</v>
      </c>
      <c r="L2124">
        <v>3</v>
      </c>
      <c r="M2124" s="2" t="s">
        <v>4950</v>
      </c>
      <c r="N2124">
        <v>5.4432</v>
      </c>
    </row>
    <row r="2125" spans="2:14" x14ac:dyDescent="0.3">
      <c r="B2125" t="s">
        <v>4347</v>
      </c>
      <c r="C2125" t="e">
        <f>+VLOOKUP(B2125,Returns!$A:$B,2,FALSE)</f>
        <v>#N/A</v>
      </c>
      <c r="E2125" s="10" t="s">
        <v>5243</v>
      </c>
      <c r="F2125" s="1" t="s">
        <v>4</v>
      </c>
      <c r="G2125" t="s">
        <v>2494</v>
      </c>
      <c r="H2125" t="s">
        <v>18</v>
      </c>
      <c r="I2125" t="s">
        <v>1520</v>
      </c>
      <c r="J2125" t="s">
        <v>269</v>
      </c>
      <c r="K2125">
        <v>503.96000000000004</v>
      </c>
      <c r="L2125">
        <v>5</v>
      </c>
      <c r="M2125" s="2" t="s">
        <v>4950</v>
      </c>
      <c r="N2125">
        <v>50.396000000000015</v>
      </c>
    </row>
    <row r="2126" spans="2:14" x14ac:dyDescent="0.3">
      <c r="B2126" t="s">
        <v>4347</v>
      </c>
      <c r="C2126" t="e">
        <f>+VLOOKUP(B2126,Returns!$A:$B,2,FALSE)</f>
        <v>#N/A</v>
      </c>
      <c r="E2126" s="10" t="s">
        <v>5243</v>
      </c>
      <c r="F2126" s="1" t="s">
        <v>4</v>
      </c>
      <c r="G2126" t="s">
        <v>2672</v>
      </c>
      <c r="H2126" t="s">
        <v>10</v>
      </c>
      <c r="I2126" t="s">
        <v>21</v>
      </c>
      <c r="J2126" t="s">
        <v>1051</v>
      </c>
      <c r="K2126">
        <v>24.472000000000001</v>
      </c>
      <c r="L2126">
        <v>7</v>
      </c>
      <c r="M2126" s="2" t="s">
        <v>4950</v>
      </c>
      <c r="N2126">
        <v>1.8353999999999999</v>
      </c>
    </row>
    <row r="2127" spans="2:14" x14ac:dyDescent="0.3">
      <c r="B2127" t="s">
        <v>4347</v>
      </c>
      <c r="C2127" t="e">
        <f>+VLOOKUP(B2127,Returns!$A:$B,2,FALSE)</f>
        <v>#N/A</v>
      </c>
      <c r="E2127" s="10" t="s">
        <v>5243</v>
      </c>
      <c r="F2127" s="1" t="s">
        <v>4</v>
      </c>
      <c r="G2127" t="s">
        <v>1942</v>
      </c>
      <c r="H2127" t="s">
        <v>5</v>
      </c>
      <c r="I2127" t="s">
        <v>6</v>
      </c>
      <c r="J2127" t="s">
        <v>358</v>
      </c>
      <c r="K2127">
        <v>241.56799999999998</v>
      </c>
      <c r="L2127">
        <v>2</v>
      </c>
      <c r="M2127" s="2" t="s">
        <v>4950</v>
      </c>
      <c r="N2127">
        <v>0</v>
      </c>
    </row>
    <row r="2128" spans="2:14" x14ac:dyDescent="0.3">
      <c r="B2128" t="s">
        <v>4347</v>
      </c>
      <c r="C2128" t="e">
        <f>+VLOOKUP(B2128,Returns!$A:$B,2,FALSE)</f>
        <v>#N/A</v>
      </c>
      <c r="E2128" s="10" t="s">
        <v>5243</v>
      </c>
      <c r="F2128" s="1" t="s">
        <v>4</v>
      </c>
      <c r="G2128" t="s">
        <v>2910</v>
      </c>
      <c r="H2128" t="s">
        <v>18</v>
      </c>
      <c r="I2128" t="s">
        <v>1522</v>
      </c>
      <c r="J2128" t="s">
        <v>262</v>
      </c>
      <c r="K2128">
        <v>110.4</v>
      </c>
      <c r="L2128">
        <v>2</v>
      </c>
      <c r="M2128" s="2" t="s">
        <v>4950</v>
      </c>
      <c r="N2128">
        <v>-4.1400000000000077</v>
      </c>
    </row>
    <row r="2129" spans="2:14" x14ac:dyDescent="0.3">
      <c r="B2129" t="s">
        <v>4348</v>
      </c>
      <c r="C2129" t="e">
        <f>+VLOOKUP(B2129,Returns!$A:$B,2,FALSE)</f>
        <v>#N/A</v>
      </c>
      <c r="E2129" s="10" t="s">
        <v>5029</v>
      </c>
      <c r="F2129" s="1" t="s">
        <v>35</v>
      </c>
      <c r="G2129" t="s">
        <v>2318</v>
      </c>
      <c r="H2129" t="s">
        <v>5</v>
      </c>
      <c r="I2129" t="s">
        <v>13</v>
      </c>
      <c r="J2129" t="s">
        <v>23</v>
      </c>
      <c r="K2129">
        <v>384.76799999999997</v>
      </c>
      <c r="L2129">
        <v>2</v>
      </c>
      <c r="M2129" s="2" t="s">
        <v>4956</v>
      </c>
      <c r="N2129">
        <v>-115.43040000000002</v>
      </c>
    </row>
    <row r="2130" spans="2:14" x14ac:dyDescent="0.3">
      <c r="B2130" t="s">
        <v>4348</v>
      </c>
      <c r="C2130" t="e">
        <f>+VLOOKUP(B2130,Returns!$A:$B,2,FALSE)</f>
        <v>#N/A</v>
      </c>
      <c r="E2130" s="10" t="s">
        <v>5029</v>
      </c>
      <c r="F2130" s="1" t="s">
        <v>35</v>
      </c>
      <c r="G2130" t="s">
        <v>2988</v>
      </c>
      <c r="H2130" t="s">
        <v>18</v>
      </c>
      <c r="I2130" t="s">
        <v>1525</v>
      </c>
      <c r="J2130" t="s">
        <v>1483</v>
      </c>
      <c r="K2130">
        <v>78.66</v>
      </c>
      <c r="L2130">
        <v>6</v>
      </c>
      <c r="M2130" s="2" t="s">
        <v>4952</v>
      </c>
      <c r="N2130">
        <v>36.183599999999991</v>
      </c>
    </row>
    <row r="2131" spans="2:14" x14ac:dyDescent="0.3">
      <c r="B2131" t="s">
        <v>4348</v>
      </c>
      <c r="C2131" t="e">
        <f>+VLOOKUP(B2131,Returns!$A:$B,2,FALSE)</f>
        <v>#N/A</v>
      </c>
      <c r="E2131" s="10" t="s">
        <v>5029</v>
      </c>
      <c r="F2131" s="1" t="s">
        <v>35</v>
      </c>
      <c r="G2131" t="s">
        <v>1582</v>
      </c>
      <c r="H2131" t="s">
        <v>10</v>
      </c>
      <c r="I2131" t="s">
        <v>25</v>
      </c>
      <c r="J2131" t="s">
        <v>873</v>
      </c>
      <c r="K2131">
        <v>45.36</v>
      </c>
      <c r="L2131">
        <v>4</v>
      </c>
      <c r="M2131" s="2" t="s">
        <v>4952</v>
      </c>
      <c r="N2131">
        <v>22.226399999999998</v>
      </c>
    </row>
    <row r="2132" spans="2:14" x14ac:dyDescent="0.3">
      <c r="B2132" t="s">
        <v>4349</v>
      </c>
      <c r="C2132" t="e">
        <f>+VLOOKUP(B2132,Returns!$A:$B,2,FALSE)</f>
        <v>#N/A</v>
      </c>
      <c r="E2132" s="10" t="s">
        <v>5029</v>
      </c>
      <c r="F2132" s="1" t="s">
        <v>35</v>
      </c>
      <c r="G2132" t="s">
        <v>2773</v>
      </c>
      <c r="H2132" t="s">
        <v>10</v>
      </c>
      <c r="I2132" t="s">
        <v>25</v>
      </c>
      <c r="J2132" t="s">
        <v>1502</v>
      </c>
      <c r="K2132">
        <v>32.400000000000006</v>
      </c>
      <c r="L2132">
        <v>5</v>
      </c>
      <c r="M2132" s="2" t="s">
        <v>4952</v>
      </c>
      <c r="N2132">
        <v>15.552000000000001</v>
      </c>
    </row>
    <row r="2133" spans="2:14" x14ac:dyDescent="0.3">
      <c r="B2133" t="s">
        <v>4350</v>
      </c>
      <c r="C2133" t="e">
        <f>+VLOOKUP(B2133,Returns!$A:$B,2,FALSE)</f>
        <v>#N/A</v>
      </c>
      <c r="E2133" s="10" t="s">
        <v>5104</v>
      </c>
      <c r="F2133" s="1" t="s">
        <v>27</v>
      </c>
      <c r="G2133" t="s">
        <v>1622</v>
      </c>
      <c r="H2133" t="s">
        <v>18</v>
      </c>
      <c r="I2133" t="s">
        <v>1522</v>
      </c>
      <c r="J2133" t="s">
        <v>97</v>
      </c>
      <c r="K2133">
        <v>24</v>
      </c>
      <c r="L2133">
        <v>2</v>
      </c>
      <c r="M2133" s="2" t="s">
        <v>4950</v>
      </c>
      <c r="N2133">
        <v>-2.6999999999999993</v>
      </c>
    </row>
    <row r="2134" spans="2:14" x14ac:dyDescent="0.3">
      <c r="B2134" t="s">
        <v>4350</v>
      </c>
      <c r="C2134" t="e">
        <f>+VLOOKUP(B2134,Returns!$A:$B,2,FALSE)</f>
        <v>#N/A</v>
      </c>
      <c r="E2134" s="10" t="s">
        <v>5104</v>
      </c>
      <c r="F2134" s="1" t="s">
        <v>27</v>
      </c>
      <c r="G2134" t="s">
        <v>1833</v>
      </c>
      <c r="H2134" t="s">
        <v>10</v>
      </c>
      <c r="I2134" t="s">
        <v>25</v>
      </c>
      <c r="J2134" t="s">
        <v>1286</v>
      </c>
      <c r="K2134">
        <v>15.552000000000003</v>
      </c>
      <c r="L2134">
        <v>3</v>
      </c>
      <c r="M2134" s="2" t="s">
        <v>4950</v>
      </c>
      <c r="N2134">
        <v>5.4432</v>
      </c>
    </row>
    <row r="2135" spans="2:14" x14ac:dyDescent="0.3">
      <c r="B2135" t="s">
        <v>4350</v>
      </c>
      <c r="C2135" t="e">
        <f>+VLOOKUP(B2135,Returns!$A:$B,2,FALSE)</f>
        <v>#N/A</v>
      </c>
      <c r="E2135" s="10" t="s">
        <v>5104</v>
      </c>
      <c r="F2135" s="1" t="s">
        <v>27</v>
      </c>
      <c r="G2135" t="s">
        <v>2403</v>
      </c>
      <c r="H2135" t="s">
        <v>18</v>
      </c>
      <c r="I2135" t="s">
        <v>1522</v>
      </c>
      <c r="J2135" t="s">
        <v>887</v>
      </c>
      <c r="K2135">
        <v>26.176000000000002</v>
      </c>
      <c r="L2135">
        <v>2</v>
      </c>
      <c r="M2135" s="2" t="s">
        <v>4950</v>
      </c>
      <c r="N2135">
        <v>-3.272000000000002</v>
      </c>
    </row>
    <row r="2136" spans="2:14" x14ac:dyDescent="0.3">
      <c r="B2136" t="s">
        <v>4351</v>
      </c>
      <c r="C2136" t="e">
        <f>+VLOOKUP(B2136,Returns!$A:$B,2,FALSE)</f>
        <v>#N/A</v>
      </c>
      <c r="E2136" s="10" t="s">
        <v>5029</v>
      </c>
      <c r="F2136" s="1" t="s">
        <v>35</v>
      </c>
      <c r="G2136" t="s">
        <v>1541</v>
      </c>
      <c r="H2136" t="s">
        <v>10</v>
      </c>
      <c r="I2136" t="s">
        <v>1517</v>
      </c>
      <c r="J2136" t="s">
        <v>680</v>
      </c>
      <c r="K2136">
        <v>1247.6399999999999</v>
      </c>
      <c r="L2136">
        <v>3</v>
      </c>
      <c r="M2136" s="2" t="s">
        <v>4952</v>
      </c>
      <c r="N2136">
        <v>349.33919999999995</v>
      </c>
    </row>
    <row r="2137" spans="2:14" x14ac:dyDescent="0.3">
      <c r="B2137" t="s">
        <v>4352</v>
      </c>
      <c r="C2137" t="e">
        <f>+VLOOKUP(B2137,Returns!$A:$B,2,FALSE)</f>
        <v>#N/A</v>
      </c>
      <c r="E2137" s="10" t="s">
        <v>4979</v>
      </c>
      <c r="F2137" s="1" t="s">
        <v>35</v>
      </c>
      <c r="G2137" t="s">
        <v>1567</v>
      </c>
      <c r="H2137" t="s">
        <v>10</v>
      </c>
      <c r="I2137" t="s">
        <v>25</v>
      </c>
      <c r="J2137" t="s">
        <v>1381</v>
      </c>
      <c r="K2137">
        <v>279.89999999999998</v>
      </c>
      <c r="L2137">
        <v>5</v>
      </c>
      <c r="M2137" s="2" t="s">
        <v>4952</v>
      </c>
      <c r="N2137">
        <v>137.15100000000001</v>
      </c>
    </row>
    <row r="2138" spans="2:14" x14ac:dyDescent="0.3">
      <c r="B2138" t="s">
        <v>4352</v>
      </c>
      <c r="C2138" t="e">
        <f>+VLOOKUP(B2138,Returns!$A:$B,2,FALSE)</f>
        <v>#N/A</v>
      </c>
      <c r="E2138" s="10" t="s">
        <v>4979</v>
      </c>
      <c r="F2138" s="1" t="s">
        <v>35</v>
      </c>
      <c r="G2138" t="s">
        <v>1844</v>
      </c>
      <c r="H2138" t="s">
        <v>10</v>
      </c>
      <c r="I2138" t="s">
        <v>1521</v>
      </c>
      <c r="J2138" t="s">
        <v>565</v>
      </c>
      <c r="K2138">
        <v>50.352000000000004</v>
      </c>
      <c r="L2138">
        <v>3</v>
      </c>
      <c r="M2138" s="2" t="s">
        <v>4950</v>
      </c>
      <c r="N2138">
        <v>17.623199999999997</v>
      </c>
    </row>
    <row r="2139" spans="2:14" x14ac:dyDescent="0.3">
      <c r="B2139" t="s">
        <v>4352</v>
      </c>
      <c r="C2139" t="e">
        <f>+VLOOKUP(B2139,Returns!$A:$B,2,FALSE)</f>
        <v>#N/A</v>
      </c>
      <c r="E2139" s="10" t="s">
        <v>4979</v>
      </c>
      <c r="F2139" s="1" t="s">
        <v>35</v>
      </c>
      <c r="G2139" t="s">
        <v>1582</v>
      </c>
      <c r="H2139" t="s">
        <v>10</v>
      </c>
      <c r="I2139" t="s">
        <v>25</v>
      </c>
      <c r="J2139" t="s">
        <v>873</v>
      </c>
      <c r="K2139">
        <v>34.019999999999996</v>
      </c>
      <c r="L2139">
        <v>3</v>
      </c>
      <c r="M2139" s="2" t="s">
        <v>4952</v>
      </c>
      <c r="N2139">
        <v>16.669799999999999</v>
      </c>
    </row>
    <row r="2140" spans="2:14" x14ac:dyDescent="0.3">
      <c r="B2140" t="s">
        <v>4353</v>
      </c>
      <c r="C2140" t="e">
        <f>+VLOOKUP(B2140,Returns!$A:$B,2,FALSE)</f>
        <v>#N/A</v>
      </c>
      <c r="E2140" s="10" t="s">
        <v>5054</v>
      </c>
      <c r="F2140" s="1" t="s">
        <v>9</v>
      </c>
      <c r="G2140" t="s">
        <v>2192</v>
      </c>
      <c r="H2140" t="s">
        <v>10</v>
      </c>
      <c r="I2140" t="s">
        <v>1519</v>
      </c>
      <c r="J2140" t="s">
        <v>1141</v>
      </c>
      <c r="K2140">
        <v>23.88</v>
      </c>
      <c r="L2140">
        <v>6</v>
      </c>
      <c r="M2140" s="2" t="s">
        <v>4952</v>
      </c>
      <c r="N2140">
        <v>8.1191999999999993</v>
      </c>
    </row>
    <row r="2141" spans="2:14" x14ac:dyDescent="0.3">
      <c r="B2141" t="s">
        <v>4353</v>
      </c>
      <c r="C2141" t="e">
        <f>+VLOOKUP(B2141,Returns!$A:$B,2,FALSE)</f>
        <v>#N/A</v>
      </c>
      <c r="E2141" s="10" t="s">
        <v>5054</v>
      </c>
      <c r="F2141" s="1" t="s">
        <v>9</v>
      </c>
      <c r="G2141" t="s">
        <v>2720</v>
      </c>
      <c r="H2141" t="s">
        <v>10</v>
      </c>
      <c r="I2141" t="s">
        <v>11</v>
      </c>
      <c r="J2141" t="s">
        <v>1000</v>
      </c>
      <c r="K2141">
        <v>11.52</v>
      </c>
      <c r="L2141">
        <v>4</v>
      </c>
      <c r="M2141" s="2" t="s">
        <v>4952</v>
      </c>
      <c r="N2141">
        <v>5.6448</v>
      </c>
    </row>
    <row r="2142" spans="2:14" x14ac:dyDescent="0.3">
      <c r="B2142" t="s">
        <v>4353</v>
      </c>
      <c r="C2142" t="e">
        <f>+VLOOKUP(B2142,Returns!$A:$B,2,FALSE)</f>
        <v>#N/A</v>
      </c>
      <c r="E2142" s="10" t="s">
        <v>5054</v>
      </c>
      <c r="F2142" s="1" t="s">
        <v>9</v>
      </c>
      <c r="G2142" t="s">
        <v>2839</v>
      </c>
      <c r="H2142" t="s">
        <v>10</v>
      </c>
      <c r="I2142" t="s">
        <v>25</v>
      </c>
      <c r="J2142" t="s">
        <v>764</v>
      </c>
      <c r="K2142">
        <v>286.93</v>
      </c>
      <c r="L2142">
        <v>7</v>
      </c>
      <c r="M2142" s="2" t="s">
        <v>4952</v>
      </c>
      <c r="N2142">
        <v>140.59569999999999</v>
      </c>
    </row>
    <row r="2143" spans="2:14" x14ac:dyDescent="0.3">
      <c r="B2143" t="s">
        <v>4353</v>
      </c>
      <c r="C2143" t="e">
        <f>+VLOOKUP(B2143,Returns!$A:$B,2,FALSE)</f>
        <v>#N/A</v>
      </c>
      <c r="E2143" s="10" t="s">
        <v>5054</v>
      </c>
      <c r="F2143" s="1" t="s">
        <v>9</v>
      </c>
      <c r="G2143" t="s">
        <v>2400</v>
      </c>
      <c r="H2143" t="s">
        <v>18</v>
      </c>
      <c r="I2143" t="s">
        <v>1520</v>
      </c>
      <c r="J2143" t="s">
        <v>797</v>
      </c>
      <c r="K2143">
        <v>206.38400000000001</v>
      </c>
      <c r="L2143">
        <v>2</v>
      </c>
      <c r="M2143" s="2" t="s">
        <v>4950</v>
      </c>
      <c r="N2143">
        <v>23.218199999999996</v>
      </c>
    </row>
    <row r="2144" spans="2:14" x14ac:dyDescent="0.3">
      <c r="B2144" t="s">
        <v>4354</v>
      </c>
      <c r="C2144" t="e">
        <f>+VLOOKUP(B2144,Returns!$A:$B,2,FALSE)</f>
        <v>#N/A</v>
      </c>
      <c r="E2144" s="10" t="s">
        <v>4980</v>
      </c>
      <c r="F2144" s="1" t="s">
        <v>9</v>
      </c>
      <c r="G2144" t="s">
        <v>2398</v>
      </c>
      <c r="H2144" t="s">
        <v>5</v>
      </c>
      <c r="I2144" t="s">
        <v>1516</v>
      </c>
      <c r="J2144" t="s">
        <v>872</v>
      </c>
      <c r="K2144">
        <v>218.35200000000003</v>
      </c>
      <c r="L2144">
        <v>3</v>
      </c>
      <c r="M2144" s="2" t="s">
        <v>4950</v>
      </c>
      <c r="N2144">
        <v>0</v>
      </c>
    </row>
    <row r="2145" spans="2:14" x14ac:dyDescent="0.3">
      <c r="B2145" t="s">
        <v>4354</v>
      </c>
      <c r="C2145" t="e">
        <f>+VLOOKUP(B2145,Returns!$A:$B,2,FALSE)</f>
        <v>#N/A</v>
      </c>
      <c r="E2145" s="10" t="s">
        <v>4980</v>
      </c>
      <c r="F2145" s="1" t="s">
        <v>9</v>
      </c>
      <c r="G2145" t="s">
        <v>2488</v>
      </c>
      <c r="H2145" t="s">
        <v>5</v>
      </c>
      <c r="I2145" t="s">
        <v>1518</v>
      </c>
      <c r="J2145" t="s">
        <v>1436</v>
      </c>
      <c r="K2145">
        <v>529.9</v>
      </c>
      <c r="L2145">
        <v>5</v>
      </c>
      <c r="M2145" s="2" t="s">
        <v>4952</v>
      </c>
      <c r="N2145">
        <v>105.97999999999999</v>
      </c>
    </row>
    <row r="2146" spans="2:14" x14ac:dyDescent="0.3">
      <c r="B2146" t="s">
        <v>4354</v>
      </c>
      <c r="C2146" t="e">
        <f>+VLOOKUP(B2146,Returns!$A:$B,2,FALSE)</f>
        <v>#N/A</v>
      </c>
      <c r="E2146" s="10" t="s">
        <v>4980</v>
      </c>
      <c r="F2146" s="1" t="s">
        <v>9</v>
      </c>
      <c r="G2146" t="s">
        <v>2495</v>
      </c>
      <c r="H2146" t="s">
        <v>10</v>
      </c>
      <c r="I2146" t="s">
        <v>1519</v>
      </c>
      <c r="J2146" t="s">
        <v>910</v>
      </c>
      <c r="K2146">
        <v>99.3</v>
      </c>
      <c r="L2146">
        <v>10</v>
      </c>
      <c r="M2146" s="2" t="s">
        <v>4952</v>
      </c>
      <c r="N2146">
        <v>41.706000000000003</v>
      </c>
    </row>
    <row r="2147" spans="2:14" x14ac:dyDescent="0.3">
      <c r="B2147" t="s">
        <v>4354</v>
      </c>
      <c r="C2147" t="e">
        <f>+VLOOKUP(B2147,Returns!$A:$B,2,FALSE)</f>
        <v>#N/A</v>
      </c>
      <c r="E2147" s="10" t="s">
        <v>4980</v>
      </c>
      <c r="F2147" s="1" t="s">
        <v>9</v>
      </c>
      <c r="G2147" t="s">
        <v>2681</v>
      </c>
      <c r="H2147" t="s">
        <v>10</v>
      </c>
      <c r="I2147" t="s">
        <v>21</v>
      </c>
      <c r="J2147" t="s">
        <v>1126</v>
      </c>
      <c r="K2147">
        <v>108.96</v>
      </c>
      <c r="L2147">
        <v>2</v>
      </c>
      <c r="M2147" s="2" t="s">
        <v>4952</v>
      </c>
      <c r="N2147">
        <v>30.508800000000008</v>
      </c>
    </row>
    <row r="2148" spans="2:14" x14ac:dyDescent="0.3">
      <c r="B2148" t="s">
        <v>4354</v>
      </c>
      <c r="C2148" t="e">
        <f>+VLOOKUP(B2148,Returns!$A:$B,2,FALSE)</f>
        <v>#N/A</v>
      </c>
      <c r="E2148" s="10" t="s">
        <v>4980</v>
      </c>
      <c r="F2148" s="1" t="s">
        <v>9</v>
      </c>
      <c r="G2148" t="s">
        <v>1992</v>
      </c>
      <c r="H2148" t="s">
        <v>10</v>
      </c>
      <c r="I2148" t="s">
        <v>1521</v>
      </c>
      <c r="J2148" t="s">
        <v>731</v>
      </c>
      <c r="K2148">
        <v>2.6880000000000002</v>
      </c>
      <c r="L2148">
        <v>1</v>
      </c>
      <c r="M2148" s="2" t="s">
        <v>4950</v>
      </c>
      <c r="N2148">
        <v>0.83999999999999975</v>
      </c>
    </row>
    <row r="2149" spans="2:14" x14ac:dyDescent="0.3">
      <c r="B2149" t="s">
        <v>4355</v>
      </c>
      <c r="C2149" t="e">
        <f>+VLOOKUP(B2149,Returns!$A:$B,2,FALSE)</f>
        <v>#N/A</v>
      </c>
      <c r="E2149" s="10" t="s">
        <v>5060</v>
      </c>
      <c r="F2149" s="1" t="s">
        <v>27</v>
      </c>
      <c r="G2149" t="s">
        <v>1856</v>
      </c>
      <c r="H2149" t="s">
        <v>10</v>
      </c>
      <c r="I2149" t="s">
        <v>1521</v>
      </c>
      <c r="J2149" t="s">
        <v>572</v>
      </c>
      <c r="K2149">
        <v>5443.96</v>
      </c>
      <c r="L2149">
        <v>4</v>
      </c>
      <c r="M2149" s="2" t="s">
        <v>4952</v>
      </c>
      <c r="N2149">
        <v>2504.2215999999999</v>
      </c>
    </row>
    <row r="2150" spans="2:14" x14ac:dyDescent="0.3">
      <c r="B2150" t="s">
        <v>4355</v>
      </c>
      <c r="C2150" t="e">
        <f>+VLOOKUP(B2150,Returns!$A:$B,2,FALSE)</f>
        <v>#N/A</v>
      </c>
      <c r="E2150" s="10" t="s">
        <v>5060</v>
      </c>
      <c r="F2150" s="1" t="s">
        <v>27</v>
      </c>
      <c r="G2150" t="s">
        <v>2982</v>
      </c>
      <c r="H2150" t="s">
        <v>5</v>
      </c>
      <c r="I2150" t="s">
        <v>1516</v>
      </c>
      <c r="J2150" t="s">
        <v>1040</v>
      </c>
      <c r="K2150">
        <v>302.67</v>
      </c>
      <c r="L2150">
        <v>3</v>
      </c>
      <c r="M2150" s="2" t="s">
        <v>4952</v>
      </c>
      <c r="N2150">
        <v>72.640799999999999</v>
      </c>
    </row>
    <row r="2151" spans="2:14" x14ac:dyDescent="0.3">
      <c r="B2151" t="s">
        <v>4355</v>
      </c>
      <c r="C2151" t="e">
        <f>+VLOOKUP(B2151,Returns!$A:$B,2,FALSE)</f>
        <v>#N/A</v>
      </c>
      <c r="E2151" s="10" t="s">
        <v>5060</v>
      </c>
      <c r="F2151" s="1" t="s">
        <v>27</v>
      </c>
      <c r="G2151" t="s">
        <v>3032</v>
      </c>
      <c r="H2151" t="s">
        <v>10</v>
      </c>
      <c r="I2151" t="s">
        <v>25</v>
      </c>
      <c r="J2151" t="s">
        <v>884</v>
      </c>
      <c r="K2151">
        <v>56.07</v>
      </c>
      <c r="L2151">
        <v>7</v>
      </c>
      <c r="M2151" s="2" t="s">
        <v>4952</v>
      </c>
      <c r="N2151">
        <v>25.231499999999997</v>
      </c>
    </row>
    <row r="2152" spans="2:14" x14ac:dyDescent="0.3">
      <c r="B2152" t="s">
        <v>4356</v>
      </c>
      <c r="C2152" t="e">
        <f>+VLOOKUP(B2152,Returns!$A:$B,2,FALSE)</f>
        <v>#N/A</v>
      </c>
      <c r="E2152" s="10" t="s">
        <v>4977</v>
      </c>
      <c r="F2152" s="1" t="s">
        <v>27</v>
      </c>
      <c r="G2152" t="s">
        <v>2469</v>
      </c>
      <c r="H2152" t="s">
        <v>10</v>
      </c>
      <c r="I2152" t="s">
        <v>1519</v>
      </c>
      <c r="J2152" t="s">
        <v>921</v>
      </c>
      <c r="K2152">
        <v>8.8000000000000007</v>
      </c>
      <c r="L2152">
        <v>5</v>
      </c>
      <c r="M2152" s="2" t="s">
        <v>4952</v>
      </c>
      <c r="N2152">
        <v>2.5519999999999996</v>
      </c>
    </row>
    <row r="2153" spans="2:14" x14ac:dyDescent="0.3">
      <c r="B2153" t="s">
        <v>4356</v>
      </c>
      <c r="C2153" t="e">
        <f>+VLOOKUP(B2153,Returns!$A:$B,2,FALSE)</f>
        <v>#N/A</v>
      </c>
      <c r="E2153" s="10" t="s">
        <v>4977</v>
      </c>
      <c r="F2153" s="1" t="s">
        <v>27</v>
      </c>
      <c r="G2153" t="s">
        <v>3025</v>
      </c>
      <c r="H2153" t="s">
        <v>18</v>
      </c>
      <c r="I2153" t="s">
        <v>1522</v>
      </c>
      <c r="J2153" t="s">
        <v>1475</v>
      </c>
      <c r="K2153">
        <v>142.80000000000001</v>
      </c>
      <c r="L2153">
        <v>1</v>
      </c>
      <c r="M2153" s="2" t="s">
        <v>4952</v>
      </c>
      <c r="N2153">
        <v>29.988</v>
      </c>
    </row>
    <row r="2154" spans="2:14" x14ac:dyDescent="0.3">
      <c r="B2154" t="s">
        <v>4356</v>
      </c>
      <c r="C2154" t="e">
        <f>+VLOOKUP(B2154,Returns!$A:$B,2,FALSE)</f>
        <v>#N/A</v>
      </c>
      <c r="E2154" s="10" t="s">
        <v>4977</v>
      </c>
      <c r="F2154" s="1" t="s">
        <v>27</v>
      </c>
      <c r="G2154" t="s">
        <v>2895</v>
      </c>
      <c r="H2154" t="s">
        <v>18</v>
      </c>
      <c r="I2154" t="s">
        <v>1522</v>
      </c>
      <c r="J2154" t="s">
        <v>1238</v>
      </c>
      <c r="K2154">
        <v>399.95</v>
      </c>
      <c r="L2154">
        <v>5</v>
      </c>
      <c r="M2154" s="2" t="s">
        <v>4952</v>
      </c>
      <c r="N2154">
        <v>143.982</v>
      </c>
    </row>
    <row r="2155" spans="2:14" x14ac:dyDescent="0.3">
      <c r="B2155" t="s">
        <v>4357</v>
      </c>
      <c r="C2155" t="str">
        <f>+VLOOKUP(B2155,Returns!$A:$B,2,FALSE)</f>
        <v>Yes</v>
      </c>
      <c r="E2155" s="10" t="s">
        <v>5158</v>
      </c>
      <c r="F2155" s="1" t="s">
        <v>9</v>
      </c>
      <c r="G2155" t="s">
        <v>2921</v>
      </c>
      <c r="H2155" t="s">
        <v>10</v>
      </c>
      <c r="I2155" t="s">
        <v>25</v>
      </c>
      <c r="J2155" t="s">
        <v>1186</v>
      </c>
      <c r="K2155">
        <v>73.679999999999993</v>
      </c>
      <c r="L2155">
        <v>6</v>
      </c>
      <c r="M2155" s="2" t="s">
        <v>4952</v>
      </c>
      <c r="N2155">
        <v>34.629599999999996</v>
      </c>
    </row>
    <row r="2156" spans="2:14" x14ac:dyDescent="0.3">
      <c r="B2156" t="s">
        <v>4357</v>
      </c>
      <c r="C2156" t="str">
        <f>+VLOOKUP(B2156,Returns!$A:$B,2,FALSE)</f>
        <v>Yes</v>
      </c>
      <c r="E2156" s="10" t="s">
        <v>5158</v>
      </c>
      <c r="F2156" s="1" t="s">
        <v>9</v>
      </c>
      <c r="G2156" t="s">
        <v>2086</v>
      </c>
      <c r="H2156" t="s">
        <v>5</v>
      </c>
      <c r="I2156" t="s">
        <v>1518</v>
      </c>
      <c r="J2156" t="s">
        <v>1202</v>
      </c>
      <c r="K2156">
        <v>139.91999999999999</v>
      </c>
      <c r="L2156">
        <v>2</v>
      </c>
      <c r="M2156" s="2" t="s">
        <v>4952</v>
      </c>
      <c r="N2156">
        <v>23.786399999999986</v>
      </c>
    </row>
    <row r="2157" spans="2:14" x14ac:dyDescent="0.3">
      <c r="B2157" t="s">
        <v>4357</v>
      </c>
      <c r="C2157" t="str">
        <f>+VLOOKUP(B2157,Returns!$A:$B,2,FALSE)</f>
        <v>Yes</v>
      </c>
      <c r="E2157" s="10" t="s">
        <v>5158</v>
      </c>
      <c r="F2157" s="1" t="s">
        <v>9</v>
      </c>
      <c r="G2157" t="s">
        <v>2836</v>
      </c>
      <c r="H2157" t="s">
        <v>18</v>
      </c>
      <c r="I2157" t="s">
        <v>1520</v>
      </c>
      <c r="J2157" t="s">
        <v>730</v>
      </c>
      <c r="K2157">
        <v>107.88</v>
      </c>
      <c r="L2157">
        <v>3</v>
      </c>
      <c r="M2157" s="2" t="s">
        <v>4950</v>
      </c>
      <c r="N2157">
        <v>10.787999999999997</v>
      </c>
    </row>
    <row r="2158" spans="2:14" x14ac:dyDescent="0.3">
      <c r="B2158" t="s">
        <v>4357</v>
      </c>
      <c r="C2158" t="str">
        <f>+VLOOKUP(B2158,Returns!$A:$B,2,FALSE)</f>
        <v>Yes</v>
      </c>
      <c r="E2158" s="10" t="s">
        <v>5158</v>
      </c>
      <c r="F2158" s="1" t="s">
        <v>9</v>
      </c>
      <c r="G2158" t="s">
        <v>2668</v>
      </c>
      <c r="H2158" t="s">
        <v>10</v>
      </c>
      <c r="I2158" t="s">
        <v>1517</v>
      </c>
      <c r="J2158" t="s">
        <v>1469</v>
      </c>
      <c r="K2158">
        <v>33.29</v>
      </c>
      <c r="L2158">
        <v>1</v>
      </c>
      <c r="M2158" s="2" t="s">
        <v>4952</v>
      </c>
      <c r="N2158">
        <v>7.9895999999999994</v>
      </c>
    </row>
    <row r="2159" spans="2:14" x14ac:dyDescent="0.3">
      <c r="B2159" t="s">
        <v>4358</v>
      </c>
      <c r="C2159" t="e">
        <f>+VLOOKUP(B2159,Returns!$A:$B,2,FALSE)</f>
        <v>#N/A</v>
      </c>
      <c r="E2159" s="10" t="s">
        <v>5038</v>
      </c>
      <c r="F2159" s="1" t="s">
        <v>35</v>
      </c>
      <c r="G2159" t="s">
        <v>2870</v>
      </c>
      <c r="H2159" t="s">
        <v>10</v>
      </c>
      <c r="I2159" t="s">
        <v>1521</v>
      </c>
      <c r="J2159" t="s">
        <v>387</v>
      </c>
      <c r="K2159">
        <v>58.170000000000009</v>
      </c>
      <c r="L2159">
        <v>5</v>
      </c>
      <c r="M2159" s="2" t="s">
        <v>4955</v>
      </c>
      <c r="N2159">
        <v>-46.53600000000003</v>
      </c>
    </row>
    <row r="2160" spans="2:14" x14ac:dyDescent="0.3">
      <c r="B2160" t="s">
        <v>4358</v>
      </c>
      <c r="C2160" t="e">
        <f>+VLOOKUP(B2160,Returns!$A:$B,2,FALSE)</f>
        <v>#N/A</v>
      </c>
      <c r="E2160" s="10" t="s">
        <v>5038</v>
      </c>
      <c r="F2160" s="1" t="s">
        <v>35</v>
      </c>
      <c r="G2160" t="s">
        <v>2306</v>
      </c>
      <c r="H2160" t="s">
        <v>10</v>
      </c>
      <c r="I2160" t="s">
        <v>11</v>
      </c>
      <c r="J2160" t="s">
        <v>520</v>
      </c>
      <c r="K2160">
        <v>5.04</v>
      </c>
      <c r="L2160">
        <v>2</v>
      </c>
      <c r="M2160" s="2" t="s">
        <v>4950</v>
      </c>
      <c r="N2160">
        <v>1.764</v>
      </c>
    </row>
    <row r="2161" spans="2:14" x14ac:dyDescent="0.3">
      <c r="B2161" t="s">
        <v>4358</v>
      </c>
      <c r="C2161" t="e">
        <f>+VLOOKUP(B2161,Returns!$A:$B,2,FALSE)</f>
        <v>#N/A</v>
      </c>
      <c r="E2161" s="10" t="s">
        <v>5038</v>
      </c>
      <c r="F2161" s="1" t="s">
        <v>35</v>
      </c>
      <c r="G2161" t="s">
        <v>2964</v>
      </c>
      <c r="H2161" t="s">
        <v>10</v>
      </c>
      <c r="I2161" t="s">
        <v>25</v>
      </c>
      <c r="J2161" t="s">
        <v>1211</v>
      </c>
      <c r="K2161">
        <v>24.784000000000002</v>
      </c>
      <c r="L2161">
        <v>1</v>
      </c>
      <c r="M2161" s="2" t="s">
        <v>4950</v>
      </c>
      <c r="N2161">
        <v>7.7449999999999983</v>
      </c>
    </row>
    <row r="2162" spans="2:14" x14ac:dyDescent="0.3">
      <c r="B2162" t="s">
        <v>4359</v>
      </c>
      <c r="C2162" t="e">
        <f>+VLOOKUP(B2162,Returns!$A:$B,2,FALSE)</f>
        <v>#N/A</v>
      </c>
      <c r="E2162" s="10" t="s">
        <v>5076</v>
      </c>
      <c r="F2162" s="1" t="s">
        <v>9</v>
      </c>
      <c r="G2162" t="s">
        <v>1999</v>
      </c>
      <c r="H2162" t="s">
        <v>10</v>
      </c>
      <c r="I2162" t="s">
        <v>25</v>
      </c>
      <c r="J2162" t="s">
        <v>1458</v>
      </c>
      <c r="K2162">
        <v>13.36</v>
      </c>
      <c r="L2162">
        <v>2</v>
      </c>
      <c r="M2162" s="2" t="s">
        <v>4952</v>
      </c>
      <c r="N2162">
        <v>6.4127999999999998</v>
      </c>
    </row>
    <row r="2163" spans="2:14" x14ac:dyDescent="0.3">
      <c r="B2163" t="s">
        <v>4359</v>
      </c>
      <c r="C2163" t="e">
        <f>+VLOOKUP(B2163,Returns!$A:$B,2,FALSE)</f>
        <v>#N/A</v>
      </c>
      <c r="E2163" s="10" t="s">
        <v>5076</v>
      </c>
      <c r="F2163" s="1" t="s">
        <v>9</v>
      </c>
      <c r="G2163" t="s">
        <v>2408</v>
      </c>
      <c r="H2163" t="s">
        <v>10</v>
      </c>
      <c r="I2163" t="s">
        <v>1517</v>
      </c>
      <c r="J2163" t="s">
        <v>217</v>
      </c>
      <c r="K2163">
        <v>158.9</v>
      </c>
      <c r="L2163">
        <v>5</v>
      </c>
      <c r="M2163" s="2" t="s">
        <v>4952</v>
      </c>
      <c r="N2163">
        <v>7.9449999999999932</v>
      </c>
    </row>
    <row r="2164" spans="2:14" x14ac:dyDescent="0.3">
      <c r="B2164" t="s">
        <v>4360</v>
      </c>
      <c r="C2164" t="e">
        <f>+VLOOKUP(B2164,Returns!$A:$B,2,FALSE)</f>
        <v>#N/A</v>
      </c>
      <c r="E2164" s="10" t="s">
        <v>5177</v>
      </c>
      <c r="F2164" s="1" t="s">
        <v>27</v>
      </c>
      <c r="G2164" t="s">
        <v>1557</v>
      </c>
      <c r="H2164" t="s">
        <v>10</v>
      </c>
      <c r="I2164" t="s">
        <v>21</v>
      </c>
      <c r="J2164" t="s">
        <v>1259</v>
      </c>
      <c r="K2164">
        <v>33.61999999999999</v>
      </c>
      <c r="L2164">
        <v>5</v>
      </c>
      <c r="M2164" s="2" t="s">
        <v>4953</v>
      </c>
      <c r="N2164">
        <v>-90.774000000000029</v>
      </c>
    </row>
    <row r="2165" spans="2:14" x14ac:dyDescent="0.3">
      <c r="B2165" t="s">
        <v>4361</v>
      </c>
      <c r="C2165" t="e">
        <f>+VLOOKUP(B2165,Returns!$A:$B,2,FALSE)</f>
        <v>#N/A</v>
      </c>
      <c r="E2165" s="10" t="s">
        <v>5256</v>
      </c>
      <c r="F2165" s="1" t="s">
        <v>27</v>
      </c>
      <c r="G2165" t="s">
        <v>2074</v>
      </c>
      <c r="H2165" t="s">
        <v>10</v>
      </c>
      <c r="I2165" t="s">
        <v>1521</v>
      </c>
      <c r="J2165" t="s">
        <v>211</v>
      </c>
      <c r="K2165">
        <v>243.99199999999996</v>
      </c>
      <c r="L2165">
        <v>4</v>
      </c>
      <c r="M2165" s="2" t="s">
        <v>4953</v>
      </c>
      <c r="N2165">
        <v>-426.9860000000001</v>
      </c>
    </row>
    <row r="2166" spans="2:14" x14ac:dyDescent="0.3">
      <c r="B2166" t="s">
        <v>4361</v>
      </c>
      <c r="C2166" t="e">
        <f>+VLOOKUP(B2166,Returns!$A:$B,2,FALSE)</f>
        <v>#N/A</v>
      </c>
      <c r="E2166" s="10" t="s">
        <v>5256</v>
      </c>
      <c r="F2166" s="1" t="s">
        <v>27</v>
      </c>
      <c r="G2166" t="s">
        <v>2693</v>
      </c>
      <c r="H2166" t="s">
        <v>10</v>
      </c>
      <c r="I2166" t="s">
        <v>1519</v>
      </c>
      <c r="J2166" t="s">
        <v>3064</v>
      </c>
      <c r="K2166">
        <v>7.120000000000001</v>
      </c>
      <c r="L2166">
        <v>5</v>
      </c>
      <c r="M2166" s="2" t="s">
        <v>4950</v>
      </c>
      <c r="N2166">
        <v>0.71199999999999974</v>
      </c>
    </row>
    <row r="2167" spans="2:14" x14ac:dyDescent="0.3">
      <c r="B2167" t="s">
        <v>4362</v>
      </c>
      <c r="C2167" t="str">
        <f>+VLOOKUP(B2167,Returns!$A:$B,2,FALSE)</f>
        <v>Yes</v>
      </c>
      <c r="E2167" s="10" t="s">
        <v>5025</v>
      </c>
      <c r="F2167" s="1" t="s">
        <v>9</v>
      </c>
      <c r="G2167" t="s">
        <v>2855</v>
      </c>
      <c r="H2167" t="s">
        <v>18</v>
      </c>
      <c r="I2167" t="s">
        <v>1522</v>
      </c>
      <c r="J2167" t="s">
        <v>474</v>
      </c>
      <c r="K2167">
        <v>1049.44</v>
      </c>
      <c r="L2167">
        <v>8</v>
      </c>
      <c r="M2167" s="2" t="s">
        <v>4952</v>
      </c>
      <c r="N2167">
        <v>440.76480000000004</v>
      </c>
    </row>
    <row r="2168" spans="2:14" x14ac:dyDescent="0.3">
      <c r="B2168" t="s">
        <v>4362</v>
      </c>
      <c r="C2168" t="str">
        <f>+VLOOKUP(B2168,Returns!$A:$B,2,FALSE)</f>
        <v>Yes</v>
      </c>
      <c r="E2168" s="10" t="s">
        <v>5025</v>
      </c>
      <c r="F2168" s="1" t="s">
        <v>9</v>
      </c>
      <c r="G2168" t="s">
        <v>1631</v>
      </c>
      <c r="H2168" t="s">
        <v>5</v>
      </c>
      <c r="I2168" t="s">
        <v>1516</v>
      </c>
      <c r="J2168" t="s">
        <v>746</v>
      </c>
      <c r="K2168">
        <v>170.35200000000003</v>
      </c>
      <c r="L2168">
        <v>3</v>
      </c>
      <c r="M2168" s="2" t="s">
        <v>4950</v>
      </c>
      <c r="N2168">
        <v>-17.035200000000003</v>
      </c>
    </row>
    <row r="2169" spans="2:14" x14ac:dyDescent="0.3">
      <c r="B2169" t="s">
        <v>4363</v>
      </c>
      <c r="C2169" t="e">
        <f>+VLOOKUP(B2169,Returns!$A:$B,2,FALSE)</f>
        <v>#N/A</v>
      </c>
      <c r="E2169" s="10" t="s">
        <v>5148</v>
      </c>
      <c r="F2169" s="1" t="s">
        <v>4</v>
      </c>
      <c r="G2169" t="s">
        <v>2734</v>
      </c>
      <c r="H2169" t="s">
        <v>10</v>
      </c>
      <c r="I2169" t="s">
        <v>1519</v>
      </c>
      <c r="J2169" t="s">
        <v>1293</v>
      </c>
      <c r="K2169">
        <v>101.94</v>
      </c>
      <c r="L2169">
        <v>6</v>
      </c>
      <c r="M2169" s="2" t="s">
        <v>4952</v>
      </c>
      <c r="N2169">
        <v>29.562599999999986</v>
      </c>
    </row>
    <row r="2170" spans="2:14" x14ac:dyDescent="0.3">
      <c r="B2170" t="s">
        <v>4363</v>
      </c>
      <c r="C2170" t="e">
        <f>+VLOOKUP(B2170,Returns!$A:$B,2,FALSE)</f>
        <v>#N/A</v>
      </c>
      <c r="E2170" s="10" t="s">
        <v>5148</v>
      </c>
      <c r="F2170" s="1" t="s">
        <v>4</v>
      </c>
      <c r="G2170" t="s">
        <v>2193</v>
      </c>
      <c r="H2170" t="s">
        <v>18</v>
      </c>
      <c r="I2170" t="s">
        <v>1520</v>
      </c>
      <c r="J2170" t="s">
        <v>978</v>
      </c>
      <c r="K2170">
        <v>271.95999999999998</v>
      </c>
      <c r="L2170">
        <v>4</v>
      </c>
      <c r="M2170" s="2" t="s">
        <v>4952</v>
      </c>
      <c r="N2170">
        <v>67.990000000000009</v>
      </c>
    </row>
    <row r="2171" spans="2:14" x14ac:dyDescent="0.3">
      <c r="B2171" t="s">
        <v>4363</v>
      </c>
      <c r="C2171" t="e">
        <f>+VLOOKUP(B2171,Returns!$A:$B,2,FALSE)</f>
        <v>#N/A</v>
      </c>
      <c r="E2171" s="10" t="s">
        <v>5148</v>
      </c>
      <c r="F2171" s="1" t="s">
        <v>4</v>
      </c>
      <c r="G2171" t="s">
        <v>1800</v>
      </c>
      <c r="H2171" t="s">
        <v>5</v>
      </c>
      <c r="I2171" t="s">
        <v>1518</v>
      </c>
      <c r="J2171" t="s">
        <v>1214</v>
      </c>
      <c r="K2171">
        <v>8.8000000000000007</v>
      </c>
      <c r="L2171">
        <v>5</v>
      </c>
      <c r="M2171" s="2" t="s">
        <v>4952</v>
      </c>
      <c r="N2171">
        <v>3.8720000000000003</v>
      </c>
    </row>
    <row r="2172" spans="2:14" x14ac:dyDescent="0.3">
      <c r="B2172" t="s">
        <v>4363</v>
      </c>
      <c r="C2172" t="e">
        <f>+VLOOKUP(B2172,Returns!$A:$B,2,FALSE)</f>
        <v>#N/A</v>
      </c>
      <c r="E2172" s="10" t="s">
        <v>5148</v>
      </c>
      <c r="F2172" s="1" t="s">
        <v>4</v>
      </c>
      <c r="G2172" t="s">
        <v>1565</v>
      </c>
      <c r="H2172" t="s">
        <v>10</v>
      </c>
      <c r="I2172" t="s">
        <v>1519</v>
      </c>
      <c r="J2172" t="s">
        <v>34</v>
      </c>
      <c r="K2172">
        <v>19.68</v>
      </c>
      <c r="L2172">
        <v>6</v>
      </c>
      <c r="M2172" s="2" t="s">
        <v>4952</v>
      </c>
      <c r="N2172">
        <v>5.7071999999999976</v>
      </c>
    </row>
    <row r="2173" spans="2:14" x14ac:dyDescent="0.3">
      <c r="B2173" t="s">
        <v>4363</v>
      </c>
      <c r="C2173" t="e">
        <f>+VLOOKUP(B2173,Returns!$A:$B,2,FALSE)</f>
        <v>#N/A</v>
      </c>
      <c r="E2173" s="10" t="s">
        <v>5148</v>
      </c>
      <c r="F2173" s="1" t="s">
        <v>4</v>
      </c>
      <c r="G2173" t="s">
        <v>2200</v>
      </c>
      <c r="H2173" t="s">
        <v>5</v>
      </c>
      <c r="I2173" t="s">
        <v>6</v>
      </c>
      <c r="J2173" t="s">
        <v>237</v>
      </c>
      <c r="K2173">
        <v>302.94</v>
      </c>
      <c r="L2173">
        <v>3</v>
      </c>
      <c r="M2173" s="2" t="s">
        <v>4952</v>
      </c>
      <c r="N2173">
        <v>69.67619999999998</v>
      </c>
    </row>
    <row r="2174" spans="2:14" x14ac:dyDescent="0.3">
      <c r="B2174" t="s">
        <v>4363</v>
      </c>
      <c r="C2174" t="e">
        <f>+VLOOKUP(B2174,Returns!$A:$B,2,FALSE)</f>
        <v>#N/A</v>
      </c>
      <c r="E2174" s="10" t="s">
        <v>5148</v>
      </c>
      <c r="F2174" s="1" t="s">
        <v>4</v>
      </c>
      <c r="G2174" t="s">
        <v>2092</v>
      </c>
      <c r="H2174" t="s">
        <v>10</v>
      </c>
      <c r="I2174" t="s">
        <v>1521</v>
      </c>
      <c r="J2174" t="s">
        <v>407</v>
      </c>
      <c r="K2174">
        <v>14.940000000000001</v>
      </c>
      <c r="L2174">
        <v>3</v>
      </c>
      <c r="M2174" s="2" t="s">
        <v>4952</v>
      </c>
      <c r="N2174">
        <v>7.1712000000000007</v>
      </c>
    </row>
    <row r="2175" spans="2:14" x14ac:dyDescent="0.3">
      <c r="B2175" t="s">
        <v>4363</v>
      </c>
      <c r="C2175" t="e">
        <f>+VLOOKUP(B2175,Returns!$A:$B,2,FALSE)</f>
        <v>#N/A</v>
      </c>
      <c r="E2175" s="10" t="s">
        <v>5148</v>
      </c>
      <c r="F2175" s="1" t="s">
        <v>4</v>
      </c>
      <c r="G2175" t="s">
        <v>1940</v>
      </c>
      <c r="H2175" t="s">
        <v>10</v>
      </c>
      <c r="I2175" t="s">
        <v>1523</v>
      </c>
      <c r="J2175" t="s">
        <v>63</v>
      </c>
      <c r="K2175">
        <v>231.72</v>
      </c>
      <c r="L2175">
        <v>2</v>
      </c>
      <c r="M2175" s="2" t="s">
        <v>4952</v>
      </c>
      <c r="N2175">
        <v>11.585999999999984</v>
      </c>
    </row>
    <row r="2176" spans="2:14" x14ac:dyDescent="0.3">
      <c r="B2176" t="s">
        <v>4364</v>
      </c>
      <c r="C2176" t="e">
        <f>+VLOOKUP(B2176,Returns!$A:$B,2,FALSE)</f>
        <v>#N/A</v>
      </c>
      <c r="E2176" s="10" t="s">
        <v>4984</v>
      </c>
      <c r="F2176" s="1" t="s">
        <v>35</v>
      </c>
      <c r="G2176" t="s">
        <v>1981</v>
      </c>
      <c r="H2176" t="s">
        <v>10</v>
      </c>
      <c r="I2176" t="s">
        <v>1521</v>
      </c>
      <c r="J2176" t="s">
        <v>1078</v>
      </c>
      <c r="K2176">
        <v>11.760000000000002</v>
      </c>
      <c r="L2176">
        <v>5</v>
      </c>
      <c r="M2176" s="2" t="s">
        <v>4955</v>
      </c>
      <c r="N2176">
        <v>-7.8399999999999963</v>
      </c>
    </row>
    <row r="2177" spans="2:14" x14ac:dyDescent="0.3">
      <c r="B2177" t="s">
        <v>4364</v>
      </c>
      <c r="C2177" t="e">
        <f>+VLOOKUP(B2177,Returns!$A:$B,2,FALSE)</f>
        <v>#N/A</v>
      </c>
      <c r="E2177" s="10" t="s">
        <v>4984</v>
      </c>
      <c r="F2177" s="1" t="s">
        <v>35</v>
      </c>
      <c r="G2177" t="s">
        <v>1695</v>
      </c>
      <c r="H2177" t="s">
        <v>10</v>
      </c>
      <c r="I2177" t="s">
        <v>25</v>
      </c>
      <c r="J2177" t="s">
        <v>164</v>
      </c>
      <c r="K2177">
        <v>5.3440000000000003</v>
      </c>
      <c r="L2177">
        <v>1</v>
      </c>
      <c r="M2177" s="2" t="s">
        <v>4950</v>
      </c>
      <c r="N2177">
        <v>1.8703999999999998</v>
      </c>
    </row>
    <row r="2178" spans="2:14" x14ac:dyDescent="0.3">
      <c r="B2178" t="s">
        <v>4365</v>
      </c>
      <c r="C2178" t="e">
        <f>+VLOOKUP(B2178,Returns!$A:$B,2,FALSE)</f>
        <v>#N/A</v>
      </c>
      <c r="E2178" s="10" t="s">
        <v>5297</v>
      </c>
      <c r="F2178" s="1" t="s">
        <v>9</v>
      </c>
      <c r="G2178" t="s">
        <v>2343</v>
      </c>
      <c r="H2178" t="s">
        <v>10</v>
      </c>
      <c r="I2178" t="s">
        <v>1517</v>
      </c>
      <c r="J2178" t="s">
        <v>86</v>
      </c>
      <c r="K2178">
        <v>146.352</v>
      </c>
      <c r="L2178">
        <v>3</v>
      </c>
      <c r="M2178" s="2" t="s">
        <v>4950</v>
      </c>
      <c r="N2178">
        <v>-32.929200000000002</v>
      </c>
    </row>
    <row r="2179" spans="2:14" x14ac:dyDescent="0.3">
      <c r="B2179" t="s">
        <v>4366</v>
      </c>
      <c r="C2179" t="e">
        <f>+VLOOKUP(B2179,Returns!$A:$B,2,FALSE)</f>
        <v>#N/A</v>
      </c>
      <c r="E2179" s="10" t="s">
        <v>5125</v>
      </c>
      <c r="F2179" s="1" t="s">
        <v>27</v>
      </c>
      <c r="G2179" t="s">
        <v>2710</v>
      </c>
      <c r="H2179" t="s">
        <v>10</v>
      </c>
      <c r="I2179" t="s">
        <v>25</v>
      </c>
      <c r="J2179" t="s">
        <v>580</v>
      </c>
      <c r="K2179">
        <v>32.400000000000006</v>
      </c>
      <c r="L2179">
        <v>5</v>
      </c>
      <c r="M2179" s="2" t="s">
        <v>4952</v>
      </c>
      <c r="N2179">
        <v>15.552000000000001</v>
      </c>
    </row>
    <row r="2180" spans="2:14" x14ac:dyDescent="0.3">
      <c r="B2180" t="s">
        <v>4366</v>
      </c>
      <c r="C2180" t="e">
        <f>+VLOOKUP(B2180,Returns!$A:$B,2,FALSE)</f>
        <v>#N/A</v>
      </c>
      <c r="E2180" s="10" t="s">
        <v>5125</v>
      </c>
      <c r="F2180" s="1" t="s">
        <v>27</v>
      </c>
      <c r="G2180" t="s">
        <v>3005</v>
      </c>
      <c r="H2180" t="s">
        <v>10</v>
      </c>
      <c r="I2180" t="s">
        <v>1519</v>
      </c>
      <c r="J2180" t="s">
        <v>677</v>
      </c>
      <c r="K2180">
        <v>209.94</v>
      </c>
      <c r="L2180">
        <v>6</v>
      </c>
      <c r="M2180" s="2" t="s">
        <v>4952</v>
      </c>
      <c r="N2180">
        <v>54.584400000000002</v>
      </c>
    </row>
    <row r="2181" spans="2:14" x14ac:dyDescent="0.3">
      <c r="B2181" t="s">
        <v>4366</v>
      </c>
      <c r="C2181" t="e">
        <f>+VLOOKUP(B2181,Returns!$A:$B,2,FALSE)</f>
        <v>#N/A</v>
      </c>
      <c r="E2181" s="10" t="s">
        <v>5125</v>
      </c>
      <c r="F2181" s="1" t="s">
        <v>27</v>
      </c>
      <c r="G2181" t="s">
        <v>1985</v>
      </c>
      <c r="H2181" t="s">
        <v>10</v>
      </c>
      <c r="I2181" t="s">
        <v>1523</v>
      </c>
      <c r="J2181" t="s">
        <v>855</v>
      </c>
      <c r="K2181">
        <v>4164.0499999999993</v>
      </c>
      <c r="L2181">
        <v>5</v>
      </c>
      <c r="M2181" s="2" t="s">
        <v>4952</v>
      </c>
      <c r="N2181">
        <v>83.281000000000063</v>
      </c>
    </row>
    <row r="2182" spans="2:14" x14ac:dyDescent="0.3">
      <c r="B2182" t="s">
        <v>4366</v>
      </c>
      <c r="C2182" t="e">
        <f>+VLOOKUP(B2182,Returns!$A:$B,2,FALSE)</f>
        <v>#N/A</v>
      </c>
      <c r="E2182" s="10" t="s">
        <v>5125</v>
      </c>
      <c r="F2182" s="1" t="s">
        <v>27</v>
      </c>
      <c r="G2182" t="s">
        <v>2856</v>
      </c>
      <c r="H2182" t="s">
        <v>5</v>
      </c>
      <c r="I2182" t="s">
        <v>6</v>
      </c>
      <c r="J2182" t="s">
        <v>1281</v>
      </c>
      <c r="K2182">
        <v>212.94</v>
      </c>
      <c r="L2182">
        <v>3</v>
      </c>
      <c r="M2182" s="2" t="s">
        <v>4952</v>
      </c>
      <c r="N2182">
        <v>53.235000000000014</v>
      </c>
    </row>
    <row r="2183" spans="2:14" x14ac:dyDescent="0.3">
      <c r="B2183" t="s">
        <v>4367</v>
      </c>
      <c r="C2183" t="e">
        <f>+VLOOKUP(B2183,Returns!$A:$B,2,FALSE)</f>
        <v>#N/A</v>
      </c>
      <c r="E2183" s="10" t="s">
        <v>4981</v>
      </c>
      <c r="F2183" s="1" t="s">
        <v>4</v>
      </c>
      <c r="G2183" t="s">
        <v>1887</v>
      </c>
      <c r="H2183" t="s">
        <v>10</v>
      </c>
      <c r="I2183" t="s">
        <v>1521</v>
      </c>
      <c r="J2183" t="s">
        <v>1306</v>
      </c>
      <c r="K2183">
        <v>68.541000000000011</v>
      </c>
      <c r="L2183">
        <v>11</v>
      </c>
      <c r="M2183" s="2" t="s">
        <v>4955</v>
      </c>
      <c r="N2183">
        <v>-52.548099999999991</v>
      </c>
    </row>
    <row r="2184" spans="2:14" x14ac:dyDescent="0.3">
      <c r="B2184" t="s">
        <v>4367</v>
      </c>
      <c r="C2184" t="e">
        <f>+VLOOKUP(B2184,Returns!$A:$B,2,FALSE)</f>
        <v>#N/A</v>
      </c>
      <c r="E2184" s="10" t="s">
        <v>4981</v>
      </c>
      <c r="F2184" s="1" t="s">
        <v>4</v>
      </c>
      <c r="G2184" t="s">
        <v>1613</v>
      </c>
      <c r="H2184" t="s">
        <v>18</v>
      </c>
      <c r="I2184" t="s">
        <v>1520</v>
      </c>
      <c r="J2184" t="s">
        <v>1282</v>
      </c>
      <c r="K2184">
        <v>627.16800000000012</v>
      </c>
      <c r="L2184">
        <v>4</v>
      </c>
      <c r="M2184" s="2" t="s">
        <v>4950</v>
      </c>
      <c r="N2184">
        <v>70.55639999999994</v>
      </c>
    </row>
    <row r="2185" spans="2:14" x14ac:dyDescent="0.3">
      <c r="B2185" t="s">
        <v>4367</v>
      </c>
      <c r="C2185" t="e">
        <f>+VLOOKUP(B2185,Returns!$A:$B,2,FALSE)</f>
        <v>#N/A</v>
      </c>
      <c r="E2185" s="10" t="s">
        <v>4981</v>
      </c>
      <c r="F2185" s="1" t="s">
        <v>4</v>
      </c>
      <c r="G2185" t="s">
        <v>2083</v>
      </c>
      <c r="H2185" t="s">
        <v>10</v>
      </c>
      <c r="I2185" t="s">
        <v>11</v>
      </c>
      <c r="J2185" t="s">
        <v>554</v>
      </c>
      <c r="K2185">
        <v>122.12000000000002</v>
      </c>
      <c r="L2185">
        <v>5</v>
      </c>
      <c r="M2185" s="2" t="s">
        <v>4950</v>
      </c>
      <c r="N2185">
        <v>39.689000000000007</v>
      </c>
    </row>
    <row r="2186" spans="2:14" x14ac:dyDescent="0.3">
      <c r="B2186" t="s">
        <v>4368</v>
      </c>
      <c r="C2186" t="e">
        <f>+VLOOKUP(B2186,Returns!$A:$B,2,FALSE)</f>
        <v>#N/A</v>
      </c>
      <c r="E2186" s="10" t="s">
        <v>5029</v>
      </c>
      <c r="F2186" s="1" t="s">
        <v>35</v>
      </c>
      <c r="G2186" t="s">
        <v>1906</v>
      </c>
      <c r="H2186" t="s">
        <v>10</v>
      </c>
      <c r="I2186" t="s">
        <v>1519</v>
      </c>
      <c r="J2186" t="s">
        <v>83</v>
      </c>
      <c r="K2186">
        <v>6.99</v>
      </c>
      <c r="L2186">
        <v>3</v>
      </c>
      <c r="M2186" s="2" t="s">
        <v>4952</v>
      </c>
      <c r="N2186">
        <v>2.027099999999999</v>
      </c>
    </row>
    <row r="2187" spans="2:14" x14ac:dyDescent="0.3">
      <c r="B2187" t="s">
        <v>4368</v>
      </c>
      <c r="C2187" t="e">
        <f>+VLOOKUP(B2187,Returns!$A:$B,2,FALSE)</f>
        <v>#N/A</v>
      </c>
      <c r="E2187" s="10" t="s">
        <v>5029</v>
      </c>
      <c r="F2187" s="1" t="s">
        <v>35</v>
      </c>
      <c r="G2187" t="s">
        <v>2748</v>
      </c>
      <c r="H2187" t="s">
        <v>10</v>
      </c>
      <c r="I2187" t="s">
        <v>1521</v>
      </c>
      <c r="J2187" t="s">
        <v>1060</v>
      </c>
      <c r="K2187">
        <v>107.42400000000001</v>
      </c>
      <c r="L2187">
        <v>6</v>
      </c>
      <c r="M2187" s="2" t="s">
        <v>4950</v>
      </c>
      <c r="N2187">
        <v>36.255599999999994</v>
      </c>
    </row>
    <row r="2188" spans="2:14" x14ac:dyDescent="0.3">
      <c r="B2188" t="s">
        <v>4369</v>
      </c>
      <c r="C2188" t="e">
        <f>+VLOOKUP(B2188,Returns!$A:$B,2,FALSE)</f>
        <v>#N/A</v>
      </c>
      <c r="E2188" s="10" t="s">
        <v>5110</v>
      </c>
      <c r="F2188" s="1" t="s">
        <v>27</v>
      </c>
      <c r="G2188" t="s">
        <v>2048</v>
      </c>
      <c r="H2188" t="s">
        <v>10</v>
      </c>
      <c r="I2188" t="s">
        <v>1521</v>
      </c>
      <c r="J2188" t="s">
        <v>635</v>
      </c>
      <c r="K2188">
        <v>125.88</v>
      </c>
      <c r="L2188">
        <v>6</v>
      </c>
      <c r="M2188" s="2" t="s">
        <v>4952</v>
      </c>
      <c r="N2188">
        <v>60.422399999999996</v>
      </c>
    </row>
    <row r="2189" spans="2:14" x14ac:dyDescent="0.3">
      <c r="B2189" t="s">
        <v>4369</v>
      </c>
      <c r="C2189" t="e">
        <f>+VLOOKUP(B2189,Returns!$A:$B,2,FALSE)</f>
        <v>#N/A</v>
      </c>
      <c r="E2189" s="10" t="s">
        <v>5110</v>
      </c>
      <c r="F2189" s="1" t="s">
        <v>27</v>
      </c>
      <c r="G2189" t="s">
        <v>2176</v>
      </c>
      <c r="H2189" t="s">
        <v>18</v>
      </c>
      <c r="I2189" t="s">
        <v>1522</v>
      </c>
      <c r="J2189" t="s">
        <v>330</v>
      </c>
      <c r="K2189">
        <v>79.78</v>
      </c>
      <c r="L2189">
        <v>2</v>
      </c>
      <c r="M2189" s="2" t="s">
        <v>4952</v>
      </c>
      <c r="N2189">
        <v>29.518599999999999</v>
      </c>
    </row>
    <row r="2190" spans="2:14" x14ac:dyDescent="0.3">
      <c r="B2190" t="s">
        <v>4369</v>
      </c>
      <c r="C2190" t="e">
        <f>+VLOOKUP(B2190,Returns!$A:$B,2,FALSE)</f>
        <v>#N/A</v>
      </c>
      <c r="E2190" s="10" t="s">
        <v>5110</v>
      </c>
      <c r="F2190" s="1" t="s">
        <v>27</v>
      </c>
      <c r="G2190" t="s">
        <v>3011</v>
      </c>
      <c r="H2190" t="s">
        <v>10</v>
      </c>
      <c r="I2190" t="s">
        <v>11</v>
      </c>
      <c r="J2190" t="s">
        <v>799</v>
      </c>
      <c r="K2190">
        <v>133.20000000000002</v>
      </c>
      <c r="L2190">
        <v>9</v>
      </c>
      <c r="M2190" s="2" t="s">
        <v>4952</v>
      </c>
      <c r="N2190">
        <v>66.600000000000009</v>
      </c>
    </row>
    <row r="2191" spans="2:14" x14ac:dyDescent="0.3">
      <c r="B2191" t="s">
        <v>4370</v>
      </c>
      <c r="C2191" t="e">
        <f>+VLOOKUP(B2191,Returns!$A:$B,2,FALSE)</f>
        <v>#N/A</v>
      </c>
      <c r="E2191" s="10" t="s">
        <v>5177</v>
      </c>
      <c r="F2191" s="1" t="s">
        <v>27</v>
      </c>
      <c r="G2191" t="s">
        <v>1991</v>
      </c>
      <c r="H2191" t="s">
        <v>10</v>
      </c>
      <c r="I2191" t="s">
        <v>1521</v>
      </c>
      <c r="J2191" t="s">
        <v>535</v>
      </c>
      <c r="K2191">
        <v>42.615999999999993</v>
      </c>
      <c r="L2191">
        <v>7</v>
      </c>
      <c r="M2191" s="2" t="s">
        <v>4953</v>
      </c>
      <c r="N2191">
        <v>-68.185600000000022</v>
      </c>
    </row>
    <row r="2192" spans="2:14" x14ac:dyDescent="0.3">
      <c r="B2192" t="s">
        <v>4370</v>
      </c>
      <c r="C2192" t="e">
        <f>+VLOOKUP(B2192,Returns!$A:$B,2,FALSE)</f>
        <v>#N/A</v>
      </c>
      <c r="E2192" s="10" t="s">
        <v>5177</v>
      </c>
      <c r="F2192" s="1" t="s">
        <v>27</v>
      </c>
      <c r="G2192" t="s">
        <v>2960</v>
      </c>
      <c r="H2192" t="s">
        <v>18</v>
      </c>
      <c r="I2192" t="s">
        <v>1526</v>
      </c>
      <c r="J2192" t="s">
        <v>218</v>
      </c>
      <c r="K2192">
        <v>319.98400000000004</v>
      </c>
      <c r="L2192">
        <v>2</v>
      </c>
      <c r="M2192" s="2" t="s">
        <v>4950</v>
      </c>
      <c r="N2192">
        <v>107.99459999999999</v>
      </c>
    </row>
    <row r="2193" spans="2:14" x14ac:dyDescent="0.3">
      <c r="B2193" t="s">
        <v>4370</v>
      </c>
      <c r="C2193" t="e">
        <f>+VLOOKUP(B2193,Returns!$A:$B,2,FALSE)</f>
        <v>#N/A</v>
      </c>
      <c r="E2193" s="10" t="s">
        <v>5177</v>
      </c>
      <c r="F2193" s="1" t="s">
        <v>27</v>
      </c>
      <c r="G2193" t="s">
        <v>1819</v>
      </c>
      <c r="H2193" t="s">
        <v>10</v>
      </c>
      <c r="I2193" t="s">
        <v>1524</v>
      </c>
      <c r="J2193" t="s">
        <v>977</v>
      </c>
      <c r="K2193">
        <v>45.92</v>
      </c>
      <c r="L2193">
        <v>5</v>
      </c>
      <c r="M2193" s="2" t="s">
        <v>4950</v>
      </c>
      <c r="N2193">
        <v>15.498000000000001</v>
      </c>
    </row>
    <row r="2194" spans="2:14" x14ac:dyDescent="0.3">
      <c r="B2194" t="s">
        <v>4370</v>
      </c>
      <c r="C2194" t="e">
        <f>+VLOOKUP(B2194,Returns!$A:$B,2,FALSE)</f>
        <v>#N/A</v>
      </c>
      <c r="E2194" s="10" t="s">
        <v>5177</v>
      </c>
      <c r="F2194" s="1" t="s">
        <v>27</v>
      </c>
      <c r="G2194" t="s">
        <v>2234</v>
      </c>
      <c r="H2194" t="s">
        <v>5</v>
      </c>
      <c r="I2194" t="s">
        <v>1518</v>
      </c>
      <c r="J2194" t="s">
        <v>1219</v>
      </c>
      <c r="K2194">
        <v>21.184000000000001</v>
      </c>
      <c r="L2194">
        <v>2</v>
      </c>
      <c r="M2194" s="2" t="s">
        <v>4954</v>
      </c>
      <c r="N2194">
        <v>-11.651199999999999</v>
      </c>
    </row>
    <row r="2195" spans="2:14" x14ac:dyDescent="0.3">
      <c r="B2195" t="s">
        <v>4370</v>
      </c>
      <c r="C2195" t="e">
        <f>+VLOOKUP(B2195,Returns!$A:$B,2,FALSE)</f>
        <v>#N/A</v>
      </c>
      <c r="E2195" s="10" t="s">
        <v>5177</v>
      </c>
      <c r="F2195" s="1" t="s">
        <v>27</v>
      </c>
      <c r="G2195" t="s">
        <v>1739</v>
      </c>
      <c r="H2195" t="s">
        <v>10</v>
      </c>
      <c r="I2195" t="s">
        <v>25</v>
      </c>
      <c r="J2195" t="s">
        <v>696</v>
      </c>
      <c r="K2195">
        <v>20.736000000000004</v>
      </c>
      <c r="L2195">
        <v>4</v>
      </c>
      <c r="M2195" s="2" t="s">
        <v>4950</v>
      </c>
      <c r="N2195">
        <v>7.2576000000000001</v>
      </c>
    </row>
    <row r="2196" spans="2:14" x14ac:dyDescent="0.3">
      <c r="B2196" t="s">
        <v>4370</v>
      </c>
      <c r="C2196" t="e">
        <f>+VLOOKUP(B2196,Returns!$A:$B,2,FALSE)</f>
        <v>#N/A</v>
      </c>
      <c r="E2196" s="10" t="s">
        <v>5177</v>
      </c>
      <c r="F2196" s="1" t="s">
        <v>27</v>
      </c>
      <c r="G2196" t="s">
        <v>2849</v>
      </c>
      <c r="H2196" t="s">
        <v>5</v>
      </c>
      <c r="I2196" t="s">
        <v>1516</v>
      </c>
      <c r="J2196" t="s">
        <v>725</v>
      </c>
      <c r="K2196">
        <v>213.42999999999995</v>
      </c>
      <c r="L2196">
        <v>5</v>
      </c>
      <c r="M2196" s="2" t="s">
        <v>4951</v>
      </c>
      <c r="N2196">
        <v>-39.636999999999993</v>
      </c>
    </row>
    <row r="2197" spans="2:14" x14ac:dyDescent="0.3">
      <c r="B2197" t="s">
        <v>4371</v>
      </c>
      <c r="C2197" t="e">
        <f>+VLOOKUP(B2197,Returns!$A:$B,2,FALSE)</f>
        <v>#N/A</v>
      </c>
      <c r="E2197" s="10" t="s">
        <v>5298</v>
      </c>
      <c r="F2197" s="1" t="s">
        <v>9</v>
      </c>
      <c r="G2197" t="s">
        <v>2331</v>
      </c>
      <c r="H2197" t="s">
        <v>18</v>
      </c>
      <c r="I2197" t="s">
        <v>1520</v>
      </c>
      <c r="J2197" t="s">
        <v>678</v>
      </c>
      <c r="K2197">
        <v>333.57600000000002</v>
      </c>
      <c r="L2197">
        <v>3</v>
      </c>
      <c r="M2197" s="2" t="s">
        <v>4950</v>
      </c>
      <c r="N2197">
        <v>25.018199999999993</v>
      </c>
    </row>
    <row r="2198" spans="2:14" x14ac:dyDescent="0.3">
      <c r="B2198" t="s">
        <v>4371</v>
      </c>
      <c r="C2198" t="e">
        <f>+VLOOKUP(B2198,Returns!$A:$B,2,FALSE)</f>
        <v>#N/A</v>
      </c>
      <c r="E2198" s="10" t="s">
        <v>5298</v>
      </c>
      <c r="F2198" s="1" t="s">
        <v>9</v>
      </c>
      <c r="G2198" t="s">
        <v>2616</v>
      </c>
      <c r="H2198" t="s">
        <v>18</v>
      </c>
      <c r="I2198" t="s">
        <v>1522</v>
      </c>
      <c r="J2198" t="s">
        <v>672</v>
      </c>
      <c r="K2198">
        <v>31.992000000000004</v>
      </c>
      <c r="L2198">
        <v>1</v>
      </c>
      <c r="M2198" s="2" t="s">
        <v>4950</v>
      </c>
      <c r="N2198">
        <v>4.7987999999999964</v>
      </c>
    </row>
    <row r="2199" spans="2:14" x14ac:dyDescent="0.3">
      <c r="B2199" t="s">
        <v>4371</v>
      </c>
      <c r="C2199" t="e">
        <f>+VLOOKUP(B2199,Returns!$A:$B,2,FALSE)</f>
        <v>#N/A</v>
      </c>
      <c r="E2199" s="10" t="s">
        <v>5298</v>
      </c>
      <c r="F2199" s="1" t="s">
        <v>9</v>
      </c>
      <c r="G2199" t="s">
        <v>2366</v>
      </c>
      <c r="H2199" t="s">
        <v>10</v>
      </c>
      <c r="I2199" t="s">
        <v>1517</v>
      </c>
      <c r="J2199" t="s">
        <v>331</v>
      </c>
      <c r="K2199">
        <v>51.168000000000006</v>
      </c>
      <c r="L2199">
        <v>2</v>
      </c>
      <c r="M2199" s="2" t="s">
        <v>4950</v>
      </c>
      <c r="N2199">
        <v>-6.3960000000000008</v>
      </c>
    </row>
    <row r="2200" spans="2:14" x14ac:dyDescent="0.3">
      <c r="B2200" t="s">
        <v>4371</v>
      </c>
      <c r="C2200" t="e">
        <f>+VLOOKUP(B2200,Returns!$A:$B,2,FALSE)</f>
        <v>#N/A</v>
      </c>
      <c r="E2200" s="10" t="s">
        <v>5298</v>
      </c>
      <c r="F2200" s="1" t="s">
        <v>9</v>
      </c>
      <c r="G2200" t="s">
        <v>2830</v>
      </c>
      <c r="H2200" t="s">
        <v>10</v>
      </c>
      <c r="I2200" t="s">
        <v>48</v>
      </c>
      <c r="J2200" t="s">
        <v>533</v>
      </c>
      <c r="K2200">
        <v>10.64</v>
      </c>
      <c r="L2200">
        <v>5</v>
      </c>
      <c r="M2200" s="2" t="s">
        <v>4950</v>
      </c>
      <c r="N2200">
        <v>3.8570000000000002</v>
      </c>
    </row>
    <row r="2201" spans="2:14" x14ac:dyDescent="0.3">
      <c r="B2201" t="s">
        <v>4371</v>
      </c>
      <c r="C2201" t="e">
        <f>+VLOOKUP(B2201,Returns!$A:$B,2,FALSE)</f>
        <v>#N/A</v>
      </c>
      <c r="E2201" s="10" t="s">
        <v>5298</v>
      </c>
      <c r="F2201" s="1" t="s">
        <v>9</v>
      </c>
      <c r="G2201" t="s">
        <v>2093</v>
      </c>
      <c r="H2201" t="s">
        <v>5</v>
      </c>
      <c r="I2201" t="s">
        <v>1518</v>
      </c>
      <c r="J2201" t="s">
        <v>1049</v>
      </c>
      <c r="K2201">
        <v>68.703999999999994</v>
      </c>
      <c r="L2201">
        <v>2</v>
      </c>
      <c r="M2201" s="2" t="s">
        <v>4950</v>
      </c>
      <c r="N2201">
        <v>16.317200000000003</v>
      </c>
    </row>
    <row r="2202" spans="2:14" x14ac:dyDescent="0.3">
      <c r="B2202" t="s">
        <v>4371</v>
      </c>
      <c r="C2202" t="e">
        <f>+VLOOKUP(B2202,Returns!$A:$B,2,FALSE)</f>
        <v>#N/A</v>
      </c>
      <c r="E2202" s="10" t="s">
        <v>5298</v>
      </c>
      <c r="F2202" s="1" t="s">
        <v>9</v>
      </c>
      <c r="G2202" t="s">
        <v>2418</v>
      </c>
      <c r="H2202" t="s">
        <v>5</v>
      </c>
      <c r="I2202" t="s">
        <v>13</v>
      </c>
      <c r="J2202" t="s">
        <v>682</v>
      </c>
      <c r="K2202">
        <v>386.91</v>
      </c>
      <c r="L2202">
        <v>9</v>
      </c>
      <c r="M2202" s="2" t="s">
        <v>4958</v>
      </c>
      <c r="N2202">
        <v>-185.71679999999998</v>
      </c>
    </row>
    <row r="2203" spans="2:14" x14ac:dyDescent="0.3">
      <c r="B2203" t="s">
        <v>4372</v>
      </c>
      <c r="C2203" t="e">
        <f>+VLOOKUP(B2203,Returns!$A:$B,2,FALSE)</f>
        <v>#N/A</v>
      </c>
      <c r="E2203" s="10" t="s">
        <v>5286</v>
      </c>
      <c r="F2203" s="1" t="s">
        <v>4</v>
      </c>
      <c r="G2203" t="s">
        <v>2206</v>
      </c>
      <c r="H2203" t="s">
        <v>5</v>
      </c>
      <c r="I2203" t="s">
        <v>13</v>
      </c>
      <c r="J2203" t="s">
        <v>1369</v>
      </c>
      <c r="K2203">
        <v>356.85</v>
      </c>
      <c r="L2203">
        <v>5</v>
      </c>
      <c r="M2203" s="2" t="s">
        <v>4952</v>
      </c>
      <c r="N2203">
        <v>60.664499999999961</v>
      </c>
    </row>
    <row r="2204" spans="2:14" x14ac:dyDescent="0.3">
      <c r="B2204" t="s">
        <v>4372</v>
      </c>
      <c r="C2204" t="e">
        <f>+VLOOKUP(B2204,Returns!$A:$B,2,FALSE)</f>
        <v>#N/A</v>
      </c>
      <c r="E2204" s="10" t="s">
        <v>5286</v>
      </c>
      <c r="F2204" s="1" t="s">
        <v>4</v>
      </c>
      <c r="G2204" t="s">
        <v>2308</v>
      </c>
      <c r="H2204" t="s">
        <v>10</v>
      </c>
      <c r="I2204" t="s">
        <v>48</v>
      </c>
      <c r="J2204" t="s">
        <v>377</v>
      </c>
      <c r="K2204">
        <v>251.57999999999998</v>
      </c>
      <c r="L2204">
        <v>7</v>
      </c>
      <c r="M2204" s="2" t="s">
        <v>4952</v>
      </c>
      <c r="N2204">
        <v>113.21099999999998</v>
      </c>
    </row>
    <row r="2205" spans="2:14" x14ac:dyDescent="0.3">
      <c r="B2205" t="s">
        <v>4373</v>
      </c>
      <c r="C2205" t="e">
        <f>+VLOOKUP(B2205,Returns!$A:$B,2,FALSE)</f>
        <v>#N/A</v>
      </c>
      <c r="E2205" s="10" t="s">
        <v>5399</v>
      </c>
      <c r="F2205" s="1" t="s">
        <v>35</v>
      </c>
      <c r="G2205" t="s">
        <v>2959</v>
      </c>
      <c r="H2205" t="s">
        <v>5</v>
      </c>
      <c r="I2205" t="s">
        <v>1518</v>
      </c>
      <c r="J2205" t="s">
        <v>901</v>
      </c>
      <c r="K2205">
        <v>42.85</v>
      </c>
      <c r="L2205">
        <v>5</v>
      </c>
      <c r="M2205" s="2" t="s">
        <v>4952</v>
      </c>
      <c r="N2205">
        <v>15.426000000000002</v>
      </c>
    </row>
    <row r="2206" spans="2:14" x14ac:dyDescent="0.3">
      <c r="B2206" t="s">
        <v>4373</v>
      </c>
      <c r="C2206" t="e">
        <f>+VLOOKUP(B2206,Returns!$A:$B,2,FALSE)</f>
        <v>#N/A</v>
      </c>
      <c r="E2206" s="10" t="s">
        <v>5399</v>
      </c>
      <c r="F2206" s="1" t="s">
        <v>35</v>
      </c>
      <c r="G2206" t="s">
        <v>2137</v>
      </c>
      <c r="H2206" t="s">
        <v>10</v>
      </c>
      <c r="I2206" t="s">
        <v>11</v>
      </c>
      <c r="J2206" t="s">
        <v>216</v>
      </c>
      <c r="K2206">
        <v>6.16</v>
      </c>
      <c r="L2206">
        <v>2</v>
      </c>
      <c r="M2206" s="2" t="s">
        <v>4952</v>
      </c>
      <c r="N2206">
        <v>2.9567999999999999</v>
      </c>
    </row>
    <row r="2207" spans="2:14" x14ac:dyDescent="0.3">
      <c r="B2207" t="s">
        <v>4373</v>
      </c>
      <c r="C2207" t="e">
        <f>+VLOOKUP(B2207,Returns!$A:$B,2,FALSE)</f>
        <v>#N/A</v>
      </c>
      <c r="E2207" s="10" t="s">
        <v>5399</v>
      </c>
      <c r="F2207" s="1" t="s">
        <v>35</v>
      </c>
      <c r="G2207" t="s">
        <v>3016</v>
      </c>
      <c r="H2207" t="s">
        <v>10</v>
      </c>
      <c r="I2207" t="s">
        <v>1523</v>
      </c>
      <c r="J2207" t="s">
        <v>1295</v>
      </c>
      <c r="K2207">
        <v>17</v>
      </c>
      <c r="L2207">
        <v>2</v>
      </c>
      <c r="M2207" s="2" t="s">
        <v>4952</v>
      </c>
      <c r="N2207">
        <v>4.42</v>
      </c>
    </row>
    <row r="2208" spans="2:14" x14ac:dyDescent="0.3">
      <c r="B2208" t="s">
        <v>4373</v>
      </c>
      <c r="C2208" t="e">
        <f>+VLOOKUP(B2208,Returns!$A:$B,2,FALSE)</f>
        <v>#N/A</v>
      </c>
      <c r="E2208" s="10" t="s">
        <v>5399</v>
      </c>
      <c r="F2208" s="1" t="s">
        <v>35</v>
      </c>
      <c r="G2208" t="s">
        <v>1542</v>
      </c>
      <c r="H2208" t="s">
        <v>18</v>
      </c>
      <c r="I2208" t="s">
        <v>1522</v>
      </c>
      <c r="J2208" t="s">
        <v>87</v>
      </c>
      <c r="K2208">
        <v>87.4</v>
      </c>
      <c r="L2208">
        <v>5</v>
      </c>
      <c r="M2208" s="2" t="s">
        <v>4952</v>
      </c>
      <c r="N2208">
        <v>34.960000000000008</v>
      </c>
    </row>
    <row r="2209" spans="2:14" x14ac:dyDescent="0.3">
      <c r="B2209" t="s">
        <v>4374</v>
      </c>
      <c r="C2209" t="e">
        <f>+VLOOKUP(B2209,Returns!$A:$B,2,FALSE)</f>
        <v>#N/A</v>
      </c>
      <c r="E2209" s="10" t="s">
        <v>5002</v>
      </c>
      <c r="F2209" s="1" t="s">
        <v>4</v>
      </c>
      <c r="G2209" t="s">
        <v>1566</v>
      </c>
      <c r="H2209" t="s">
        <v>10</v>
      </c>
      <c r="I2209" t="s">
        <v>1521</v>
      </c>
      <c r="J2209" t="s">
        <v>307</v>
      </c>
      <c r="K2209">
        <v>29.84</v>
      </c>
      <c r="L2209">
        <v>2</v>
      </c>
      <c r="M2209" s="2" t="s">
        <v>4952</v>
      </c>
      <c r="N2209">
        <v>13.427999999999997</v>
      </c>
    </row>
    <row r="2210" spans="2:14" x14ac:dyDescent="0.3">
      <c r="B2210" t="s">
        <v>4375</v>
      </c>
      <c r="C2210" t="e">
        <f>+VLOOKUP(B2210,Returns!$A:$B,2,FALSE)</f>
        <v>#N/A</v>
      </c>
      <c r="E2210" s="10" t="s">
        <v>5394</v>
      </c>
      <c r="F2210" s="1" t="s">
        <v>35</v>
      </c>
      <c r="G2210" t="s">
        <v>1910</v>
      </c>
      <c r="H2210" t="s">
        <v>10</v>
      </c>
      <c r="I2210" t="s">
        <v>1517</v>
      </c>
      <c r="J2210" t="s">
        <v>961</v>
      </c>
      <c r="K2210">
        <v>10.9</v>
      </c>
      <c r="L2210">
        <v>1</v>
      </c>
      <c r="M2210" s="2" t="s">
        <v>4952</v>
      </c>
      <c r="N2210">
        <v>2.8339999999999996</v>
      </c>
    </row>
    <row r="2211" spans="2:14" x14ac:dyDescent="0.3">
      <c r="B2211" t="s">
        <v>4375</v>
      </c>
      <c r="C2211" t="e">
        <f>+VLOOKUP(B2211,Returns!$A:$B,2,FALSE)</f>
        <v>#N/A</v>
      </c>
      <c r="E2211" s="10" t="s">
        <v>5394</v>
      </c>
      <c r="F2211" s="1" t="s">
        <v>35</v>
      </c>
      <c r="G2211" t="s">
        <v>1902</v>
      </c>
      <c r="H2211" t="s">
        <v>10</v>
      </c>
      <c r="I2211" t="s">
        <v>25</v>
      </c>
      <c r="J2211" t="s">
        <v>1023</v>
      </c>
      <c r="K2211">
        <v>79.92</v>
      </c>
      <c r="L2211">
        <v>4</v>
      </c>
      <c r="M2211" s="2" t="s">
        <v>4952</v>
      </c>
      <c r="N2211">
        <v>37.562399999999997</v>
      </c>
    </row>
    <row r="2212" spans="2:14" x14ac:dyDescent="0.3">
      <c r="B2212" t="s">
        <v>4375</v>
      </c>
      <c r="C2212" t="e">
        <f>+VLOOKUP(B2212,Returns!$A:$B,2,FALSE)</f>
        <v>#N/A</v>
      </c>
      <c r="E2212" s="10" t="s">
        <v>5394</v>
      </c>
      <c r="F2212" s="1" t="s">
        <v>35</v>
      </c>
      <c r="G2212" t="s">
        <v>2913</v>
      </c>
      <c r="H2212" t="s">
        <v>10</v>
      </c>
      <c r="I2212" t="s">
        <v>25</v>
      </c>
      <c r="J2212" t="s">
        <v>363</v>
      </c>
      <c r="K2212">
        <v>146.82</v>
      </c>
      <c r="L2212">
        <v>3</v>
      </c>
      <c r="M2212" s="2" t="s">
        <v>4952</v>
      </c>
      <c r="N2212">
        <v>73.41</v>
      </c>
    </row>
    <row r="2213" spans="2:14" x14ac:dyDescent="0.3">
      <c r="B2213" t="s">
        <v>4376</v>
      </c>
      <c r="C2213" t="e">
        <f>+VLOOKUP(B2213,Returns!$A:$B,2,FALSE)</f>
        <v>#N/A</v>
      </c>
      <c r="E2213" s="10" t="s">
        <v>5299</v>
      </c>
      <c r="F2213" s="1" t="s">
        <v>27</v>
      </c>
      <c r="G2213" t="s">
        <v>2235</v>
      </c>
      <c r="H2213" t="s">
        <v>10</v>
      </c>
      <c r="I2213" t="s">
        <v>1521</v>
      </c>
      <c r="J2213" t="s">
        <v>1328</v>
      </c>
      <c r="K2213">
        <v>3.6</v>
      </c>
      <c r="L2213">
        <v>2</v>
      </c>
      <c r="M2213" s="2" t="s">
        <v>4952</v>
      </c>
      <c r="N2213">
        <v>1.728</v>
      </c>
    </row>
    <row r="2214" spans="2:14" x14ac:dyDescent="0.3">
      <c r="B2214" t="s">
        <v>4377</v>
      </c>
      <c r="C2214" t="e">
        <f>+VLOOKUP(B2214,Returns!$A:$B,2,FALSE)</f>
        <v>#N/A</v>
      </c>
      <c r="E2214" s="10" t="s">
        <v>5054</v>
      </c>
      <c r="F2214" s="1" t="s">
        <v>9</v>
      </c>
      <c r="G2214" t="s">
        <v>2544</v>
      </c>
      <c r="H2214" t="s">
        <v>18</v>
      </c>
      <c r="I2214" t="s">
        <v>1522</v>
      </c>
      <c r="J2214" t="s">
        <v>57</v>
      </c>
      <c r="K2214">
        <v>111.96</v>
      </c>
      <c r="L2214">
        <v>4</v>
      </c>
      <c r="M2214" s="2" t="s">
        <v>4952</v>
      </c>
      <c r="N2214">
        <v>21.27239999999999</v>
      </c>
    </row>
    <row r="2215" spans="2:14" x14ac:dyDescent="0.3">
      <c r="B2215" t="s">
        <v>4378</v>
      </c>
      <c r="C2215" t="e">
        <f>+VLOOKUP(B2215,Returns!$A:$B,2,FALSE)</f>
        <v>#N/A</v>
      </c>
      <c r="E2215" s="10" t="s">
        <v>5104</v>
      </c>
      <c r="F2215" s="1" t="s">
        <v>27</v>
      </c>
      <c r="G2215" t="s">
        <v>2658</v>
      </c>
      <c r="H2215" t="s">
        <v>10</v>
      </c>
      <c r="I2215" t="s">
        <v>1519</v>
      </c>
      <c r="J2215" t="s">
        <v>666</v>
      </c>
      <c r="K2215">
        <v>12.160000000000002</v>
      </c>
      <c r="L2215">
        <v>5</v>
      </c>
      <c r="M2215" s="2" t="s">
        <v>4950</v>
      </c>
      <c r="N2215">
        <v>2.1279999999999988</v>
      </c>
    </row>
    <row r="2216" spans="2:14" x14ac:dyDescent="0.3">
      <c r="B2216" t="s">
        <v>4379</v>
      </c>
      <c r="C2216" t="e">
        <f>+VLOOKUP(B2216,Returns!$A:$B,2,FALSE)</f>
        <v>#N/A</v>
      </c>
      <c r="E2216" s="10" t="s">
        <v>5061</v>
      </c>
      <c r="F2216" s="1" t="s">
        <v>27</v>
      </c>
      <c r="G2216" t="s">
        <v>1790</v>
      </c>
      <c r="H2216" t="s">
        <v>10</v>
      </c>
      <c r="I2216" t="s">
        <v>1521</v>
      </c>
      <c r="J2216" t="s">
        <v>1165</v>
      </c>
      <c r="K2216">
        <v>17.52</v>
      </c>
      <c r="L2216">
        <v>4</v>
      </c>
      <c r="M2216" s="2" t="s">
        <v>4952</v>
      </c>
      <c r="N2216">
        <v>8.4095999999999993</v>
      </c>
    </row>
    <row r="2217" spans="2:14" x14ac:dyDescent="0.3">
      <c r="B2217" t="s">
        <v>4379</v>
      </c>
      <c r="C2217" t="e">
        <f>+VLOOKUP(B2217,Returns!$A:$B,2,FALSE)</f>
        <v>#N/A</v>
      </c>
      <c r="E2217" s="10" t="s">
        <v>5061</v>
      </c>
      <c r="F2217" s="1" t="s">
        <v>27</v>
      </c>
      <c r="G2217" t="s">
        <v>1935</v>
      </c>
      <c r="H2217" t="s">
        <v>10</v>
      </c>
      <c r="I2217" t="s">
        <v>21</v>
      </c>
      <c r="J2217" t="s">
        <v>946</v>
      </c>
      <c r="K2217">
        <v>155.88</v>
      </c>
      <c r="L2217">
        <v>6</v>
      </c>
      <c r="M2217" s="2" t="s">
        <v>4952</v>
      </c>
      <c r="N2217">
        <v>54.558</v>
      </c>
    </row>
    <row r="2218" spans="2:14" x14ac:dyDescent="0.3">
      <c r="B2218" t="s">
        <v>4380</v>
      </c>
      <c r="C2218" t="e">
        <f>+VLOOKUP(B2218,Returns!$A:$B,2,FALSE)</f>
        <v>#N/A</v>
      </c>
      <c r="E2218" s="10" t="s">
        <v>5300</v>
      </c>
      <c r="F2218" s="1" t="s">
        <v>4</v>
      </c>
      <c r="G2218" t="s">
        <v>2682</v>
      </c>
      <c r="H2218" t="s">
        <v>10</v>
      </c>
      <c r="I2218" t="s">
        <v>1521</v>
      </c>
      <c r="J2218" t="s">
        <v>625</v>
      </c>
      <c r="K2218">
        <v>477.51</v>
      </c>
      <c r="L2218">
        <v>11</v>
      </c>
      <c r="M2218" s="2" t="s">
        <v>4952</v>
      </c>
      <c r="N2218">
        <v>219.65459999999999</v>
      </c>
    </row>
    <row r="2219" spans="2:14" x14ac:dyDescent="0.3">
      <c r="B2219" t="s">
        <v>4381</v>
      </c>
      <c r="C2219" t="e">
        <f>+VLOOKUP(B2219,Returns!$A:$B,2,FALSE)</f>
        <v>#N/A</v>
      </c>
      <c r="E2219" s="10" t="s">
        <v>5134</v>
      </c>
      <c r="F2219" s="1" t="s">
        <v>35</v>
      </c>
      <c r="G2219" t="s">
        <v>2744</v>
      </c>
      <c r="H2219" t="s">
        <v>10</v>
      </c>
      <c r="I2219" t="s">
        <v>25</v>
      </c>
      <c r="J2219" t="s">
        <v>383</v>
      </c>
      <c r="K2219">
        <v>164.88</v>
      </c>
      <c r="L2219">
        <v>3</v>
      </c>
      <c r="M2219" s="2" t="s">
        <v>4952</v>
      </c>
      <c r="N2219">
        <v>80.791200000000003</v>
      </c>
    </row>
    <row r="2220" spans="2:14" x14ac:dyDescent="0.3">
      <c r="B2220" t="s">
        <v>4382</v>
      </c>
      <c r="C2220" t="e">
        <f>+VLOOKUP(B2220,Returns!$A:$B,2,FALSE)</f>
        <v>#N/A</v>
      </c>
      <c r="E2220" s="10" t="s">
        <v>5073</v>
      </c>
      <c r="F2220" s="1" t="s">
        <v>9</v>
      </c>
      <c r="G2220" t="s">
        <v>3037</v>
      </c>
      <c r="H2220" t="s">
        <v>10</v>
      </c>
      <c r="I2220" t="s">
        <v>25</v>
      </c>
      <c r="J2220" t="s">
        <v>427</v>
      </c>
      <c r="K2220">
        <v>16.34</v>
      </c>
      <c r="L2220">
        <v>2</v>
      </c>
      <c r="M2220" s="2" t="s">
        <v>4952</v>
      </c>
      <c r="N2220">
        <v>7.6798000000000002</v>
      </c>
    </row>
    <row r="2221" spans="2:14" x14ac:dyDescent="0.3">
      <c r="B2221" t="s">
        <v>4382</v>
      </c>
      <c r="C2221" t="e">
        <f>+VLOOKUP(B2221,Returns!$A:$B,2,FALSE)</f>
        <v>#N/A</v>
      </c>
      <c r="E2221" s="10" t="s">
        <v>5073</v>
      </c>
      <c r="F2221" s="1" t="s">
        <v>9</v>
      </c>
      <c r="G2221" t="s">
        <v>2558</v>
      </c>
      <c r="H2221" t="s">
        <v>5</v>
      </c>
      <c r="I2221" t="s">
        <v>1516</v>
      </c>
      <c r="J2221" t="s">
        <v>1110</v>
      </c>
      <c r="K2221">
        <v>225.29600000000002</v>
      </c>
      <c r="L2221">
        <v>2</v>
      </c>
      <c r="M2221" s="2" t="s">
        <v>4950</v>
      </c>
      <c r="N2221">
        <v>22.529599999999995</v>
      </c>
    </row>
    <row r="2222" spans="2:14" x14ac:dyDescent="0.3">
      <c r="B2222" t="s">
        <v>4382</v>
      </c>
      <c r="C2222" t="e">
        <f>+VLOOKUP(B2222,Returns!$A:$B,2,FALSE)</f>
        <v>#N/A</v>
      </c>
      <c r="E2222" s="10" t="s">
        <v>5073</v>
      </c>
      <c r="F2222" s="1" t="s">
        <v>9</v>
      </c>
      <c r="G2222" t="s">
        <v>1844</v>
      </c>
      <c r="H2222" t="s">
        <v>10</v>
      </c>
      <c r="I2222" t="s">
        <v>1521</v>
      </c>
      <c r="J2222" t="s">
        <v>565</v>
      </c>
      <c r="K2222">
        <v>50.352000000000004</v>
      </c>
      <c r="L2222">
        <v>3</v>
      </c>
      <c r="M2222" s="2" t="s">
        <v>4950</v>
      </c>
      <c r="N2222">
        <v>17.623199999999997</v>
      </c>
    </row>
    <row r="2223" spans="2:14" x14ac:dyDescent="0.3">
      <c r="B2223" t="s">
        <v>4383</v>
      </c>
      <c r="C2223" t="e">
        <f>+VLOOKUP(B2223,Returns!$A:$B,2,FALSE)</f>
        <v>#N/A</v>
      </c>
      <c r="E2223" s="10" t="s">
        <v>4984</v>
      </c>
      <c r="F2223" s="1" t="s">
        <v>35</v>
      </c>
      <c r="G2223" t="s">
        <v>2455</v>
      </c>
      <c r="H2223" t="s">
        <v>10</v>
      </c>
      <c r="I2223" t="s">
        <v>1519</v>
      </c>
      <c r="J2223" t="s">
        <v>584</v>
      </c>
      <c r="K2223">
        <v>9.9120000000000008</v>
      </c>
      <c r="L2223">
        <v>3</v>
      </c>
      <c r="M2223" s="2" t="s">
        <v>4950</v>
      </c>
      <c r="N2223">
        <v>1.2389999999999994</v>
      </c>
    </row>
    <row r="2224" spans="2:14" x14ac:dyDescent="0.3">
      <c r="B2224" t="s">
        <v>4384</v>
      </c>
      <c r="C2224" t="e">
        <f>+VLOOKUP(B2224,Returns!$A:$B,2,FALSE)</f>
        <v>#N/A</v>
      </c>
      <c r="E2224" s="10" t="s">
        <v>5161</v>
      </c>
      <c r="F2224" s="1" t="s">
        <v>27</v>
      </c>
      <c r="G2224" t="s">
        <v>2687</v>
      </c>
      <c r="H2224" t="s">
        <v>5</v>
      </c>
      <c r="I2224" t="s">
        <v>1518</v>
      </c>
      <c r="J2224" t="s">
        <v>1082</v>
      </c>
      <c r="K2224">
        <v>266.35200000000003</v>
      </c>
      <c r="L2224">
        <v>6</v>
      </c>
      <c r="M2224" s="2" t="s">
        <v>4954</v>
      </c>
      <c r="N2224">
        <v>-292.98719999999997</v>
      </c>
    </row>
    <row r="2225" spans="2:14" x14ac:dyDescent="0.3">
      <c r="B2225" t="s">
        <v>4384</v>
      </c>
      <c r="C2225" t="e">
        <f>+VLOOKUP(B2225,Returns!$A:$B,2,FALSE)</f>
        <v>#N/A</v>
      </c>
      <c r="E2225" s="10" t="s">
        <v>5161</v>
      </c>
      <c r="F2225" s="1" t="s">
        <v>27</v>
      </c>
      <c r="G2225" t="s">
        <v>1817</v>
      </c>
      <c r="H2225" t="s">
        <v>5</v>
      </c>
      <c r="I2225" t="s">
        <v>1518</v>
      </c>
      <c r="J2225" t="s">
        <v>378</v>
      </c>
      <c r="K2225">
        <v>56.328000000000003</v>
      </c>
      <c r="L2225">
        <v>3</v>
      </c>
      <c r="M2225" s="2" t="s">
        <v>4954</v>
      </c>
      <c r="N2225">
        <v>-26.755799999999994</v>
      </c>
    </row>
    <row r="2226" spans="2:14" x14ac:dyDescent="0.3">
      <c r="B2226" t="s">
        <v>4384</v>
      </c>
      <c r="C2226" t="e">
        <f>+VLOOKUP(B2226,Returns!$A:$B,2,FALSE)</f>
        <v>#N/A</v>
      </c>
      <c r="E2226" s="10" t="s">
        <v>5161</v>
      </c>
      <c r="F2226" s="1" t="s">
        <v>27</v>
      </c>
      <c r="G2226" t="s">
        <v>2403</v>
      </c>
      <c r="H2226" t="s">
        <v>18</v>
      </c>
      <c r="I2226" t="s">
        <v>1522</v>
      </c>
      <c r="J2226" t="s">
        <v>887</v>
      </c>
      <c r="K2226">
        <v>39.264000000000003</v>
      </c>
      <c r="L2226">
        <v>3</v>
      </c>
      <c r="M2226" s="2" t="s">
        <v>4950</v>
      </c>
      <c r="N2226">
        <v>-4.908000000000003</v>
      </c>
    </row>
    <row r="2227" spans="2:14" x14ac:dyDescent="0.3">
      <c r="B2227" t="s">
        <v>4384</v>
      </c>
      <c r="C2227" t="e">
        <f>+VLOOKUP(B2227,Returns!$A:$B,2,FALSE)</f>
        <v>#N/A</v>
      </c>
      <c r="E2227" s="10" t="s">
        <v>5161</v>
      </c>
      <c r="F2227" s="1" t="s">
        <v>27</v>
      </c>
      <c r="G2227" t="s">
        <v>2879</v>
      </c>
      <c r="H2227" t="s">
        <v>10</v>
      </c>
      <c r="I2227" t="s">
        <v>1519</v>
      </c>
      <c r="J2227" t="s">
        <v>531</v>
      </c>
      <c r="K2227">
        <v>95.231999999999999</v>
      </c>
      <c r="L2227">
        <v>6</v>
      </c>
      <c r="M2227" s="2" t="s">
        <v>4950</v>
      </c>
      <c r="N2227">
        <v>24.998400000000011</v>
      </c>
    </row>
    <row r="2228" spans="2:14" x14ac:dyDescent="0.3">
      <c r="B2228" t="s">
        <v>4385</v>
      </c>
      <c r="C2228" t="e">
        <f>+VLOOKUP(B2228,Returns!$A:$B,2,FALSE)</f>
        <v>#N/A</v>
      </c>
      <c r="E2228" s="10" t="s">
        <v>5021</v>
      </c>
      <c r="F2228" s="1" t="s">
        <v>9</v>
      </c>
      <c r="G2228" t="s">
        <v>2131</v>
      </c>
      <c r="H2228" t="s">
        <v>18</v>
      </c>
      <c r="I2228" t="s">
        <v>1522</v>
      </c>
      <c r="J2228" t="s">
        <v>1288</v>
      </c>
      <c r="K2228">
        <v>149.94999999999999</v>
      </c>
      <c r="L2228">
        <v>5</v>
      </c>
      <c r="M2228" s="2" t="s">
        <v>4952</v>
      </c>
      <c r="N2228">
        <v>31.489499999999992</v>
      </c>
    </row>
    <row r="2229" spans="2:14" x14ac:dyDescent="0.3">
      <c r="B2229" t="s">
        <v>4385</v>
      </c>
      <c r="C2229" t="e">
        <f>+VLOOKUP(B2229,Returns!$A:$B,2,FALSE)</f>
        <v>#N/A</v>
      </c>
      <c r="E2229" s="10" t="s">
        <v>5021</v>
      </c>
      <c r="F2229" s="1" t="s">
        <v>9</v>
      </c>
      <c r="G2229" t="s">
        <v>3010</v>
      </c>
      <c r="H2229" t="s">
        <v>10</v>
      </c>
      <c r="I2229" t="s">
        <v>1519</v>
      </c>
      <c r="J2229" t="s">
        <v>74</v>
      </c>
      <c r="K2229">
        <v>23.32</v>
      </c>
      <c r="L2229">
        <v>2</v>
      </c>
      <c r="M2229" s="2" t="s">
        <v>4952</v>
      </c>
      <c r="N2229">
        <v>6.0632000000000019</v>
      </c>
    </row>
    <row r="2230" spans="2:14" x14ac:dyDescent="0.3">
      <c r="B2230" t="s">
        <v>4385</v>
      </c>
      <c r="C2230" t="e">
        <f>+VLOOKUP(B2230,Returns!$A:$B,2,FALSE)</f>
        <v>#N/A</v>
      </c>
      <c r="E2230" s="10" t="s">
        <v>5021</v>
      </c>
      <c r="F2230" s="1" t="s">
        <v>9</v>
      </c>
      <c r="G2230" t="s">
        <v>2643</v>
      </c>
      <c r="H2230" t="s">
        <v>10</v>
      </c>
      <c r="I2230" t="s">
        <v>1519</v>
      </c>
      <c r="J2230" t="s">
        <v>390</v>
      </c>
      <c r="K2230">
        <v>16.740000000000002</v>
      </c>
      <c r="L2230">
        <v>3</v>
      </c>
      <c r="M2230" s="2" t="s">
        <v>4952</v>
      </c>
      <c r="N2230">
        <v>4.8545999999999978</v>
      </c>
    </row>
    <row r="2231" spans="2:14" x14ac:dyDescent="0.3">
      <c r="B2231" t="s">
        <v>4386</v>
      </c>
      <c r="C2231" t="e">
        <f>+VLOOKUP(B2231,Returns!$A:$B,2,FALSE)</f>
        <v>#N/A</v>
      </c>
      <c r="E2231" s="10" t="s">
        <v>5400</v>
      </c>
      <c r="F2231" s="1" t="s">
        <v>35</v>
      </c>
      <c r="G2231" t="s">
        <v>2519</v>
      </c>
      <c r="H2231" t="s">
        <v>10</v>
      </c>
      <c r="I2231" t="s">
        <v>1524</v>
      </c>
      <c r="J2231" t="s">
        <v>49</v>
      </c>
      <c r="K2231">
        <v>14.82</v>
      </c>
      <c r="L2231">
        <v>6</v>
      </c>
      <c r="M2231" s="2" t="s">
        <v>4952</v>
      </c>
      <c r="N2231">
        <v>6.9654000000000007</v>
      </c>
    </row>
    <row r="2232" spans="2:14" x14ac:dyDescent="0.3">
      <c r="B2232" t="s">
        <v>4387</v>
      </c>
      <c r="C2232" t="e">
        <f>+VLOOKUP(B2232,Returns!$A:$B,2,FALSE)</f>
        <v>#N/A</v>
      </c>
      <c r="E2232" s="10" t="s">
        <v>5301</v>
      </c>
      <c r="F2232" s="1" t="s">
        <v>27</v>
      </c>
      <c r="G2232" t="s">
        <v>2992</v>
      </c>
      <c r="H2232" t="s">
        <v>10</v>
      </c>
      <c r="I2232" t="s">
        <v>25</v>
      </c>
      <c r="J2232" t="s">
        <v>860</v>
      </c>
      <c r="K2232">
        <v>177.2</v>
      </c>
      <c r="L2232">
        <v>5</v>
      </c>
      <c r="M2232" s="2" t="s">
        <v>4952</v>
      </c>
      <c r="N2232">
        <v>83.283999999999992</v>
      </c>
    </row>
    <row r="2233" spans="2:14" x14ac:dyDescent="0.3">
      <c r="B2233" t="s">
        <v>4388</v>
      </c>
      <c r="C2233" t="e">
        <f>+VLOOKUP(B2233,Returns!$A:$B,2,FALSE)</f>
        <v>#N/A</v>
      </c>
      <c r="E2233" s="10" t="s">
        <v>5025</v>
      </c>
      <c r="F2233" s="1" t="s">
        <v>9</v>
      </c>
      <c r="G2233" t="s">
        <v>1638</v>
      </c>
      <c r="H2233" t="s">
        <v>5</v>
      </c>
      <c r="I2233" t="s">
        <v>1516</v>
      </c>
      <c r="J2233" t="s">
        <v>381</v>
      </c>
      <c r="K2233">
        <v>122.13600000000001</v>
      </c>
      <c r="L2233">
        <v>3</v>
      </c>
      <c r="M2233" s="2" t="s">
        <v>4950</v>
      </c>
      <c r="N2233">
        <v>-13.740299999999994</v>
      </c>
    </row>
    <row r="2234" spans="2:14" x14ac:dyDescent="0.3">
      <c r="B2234" t="s">
        <v>4389</v>
      </c>
      <c r="C2234" t="e">
        <f>+VLOOKUP(B2234,Returns!$A:$B,2,FALSE)</f>
        <v>#N/A</v>
      </c>
      <c r="E2234" s="10" t="s">
        <v>5111</v>
      </c>
      <c r="F2234" s="1" t="s">
        <v>35</v>
      </c>
      <c r="G2234" t="s">
        <v>2091</v>
      </c>
      <c r="H2234" t="s">
        <v>18</v>
      </c>
      <c r="I2234" t="s">
        <v>1522</v>
      </c>
      <c r="J2234" t="s">
        <v>1446</v>
      </c>
      <c r="K2234">
        <v>479.952</v>
      </c>
      <c r="L2234">
        <v>6</v>
      </c>
      <c r="M2234" s="2" t="s">
        <v>4950</v>
      </c>
      <c r="N2234">
        <v>107.98920000000001</v>
      </c>
    </row>
    <row r="2235" spans="2:14" x14ac:dyDescent="0.3">
      <c r="B2235" t="s">
        <v>4389</v>
      </c>
      <c r="C2235" t="e">
        <f>+VLOOKUP(B2235,Returns!$A:$B,2,FALSE)</f>
        <v>#N/A</v>
      </c>
      <c r="E2235" s="10" t="s">
        <v>5111</v>
      </c>
      <c r="F2235" s="1" t="s">
        <v>35</v>
      </c>
      <c r="G2235" t="s">
        <v>1803</v>
      </c>
      <c r="H2235" t="s">
        <v>10</v>
      </c>
      <c r="I2235" t="s">
        <v>1519</v>
      </c>
      <c r="J2235" t="s">
        <v>345</v>
      </c>
      <c r="K2235">
        <v>23.92</v>
      </c>
      <c r="L2235">
        <v>5</v>
      </c>
      <c r="M2235" s="2" t="s">
        <v>4950</v>
      </c>
      <c r="N2235">
        <v>1.7940000000000005</v>
      </c>
    </row>
    <row r="2236" spans="2:14" x14ac:dyDescent="0.3">
      <c r="B2236" t="s">
        <v>4390</v>
      </c>
      <c r="C2236" t="e">
        <f>+VLOOKUP(B2236,Returns!$A:$B,2,FALSE)</f>
        <v>#N/A</v>
      </c>
      <c r="E2236" s="10" t="s">
        <v>4979</v>
      </c>
      <c r="F2236" s="1" t="s">
        <v>35</v>
      </c>
      <c r="G2236" t="s">
        <v>2778</v>
      </c>
      <c r="H2236" t="s">
        <v>18</v>
      </c>
      <c r="I2236" t="s">
        <v>1520</v>
      </c>
      <c r="J2236" t="s">
        <v>403</v>
      </c>
      <c r="K2236">
        <v>629.94999999999993</v>
      </c>
      <c r="L2236">
        <v>5</v>
      </c>
      <c r="M2236" s="2" t="s">
        <v>4952</v>
      </c>
      <c r="N2236">
        <v>163.78700000000003</v>
      </c>
    </row>
    <row r="2237" spans="2:14" x14ac:dyDescent="0.3">
      <c r="B2237" t="s">
        <v>4391</v>
      </c>
      <c r="C2237" t="e">
        <f>+VLOOKUP(B2237,Returns!$A:$B,2,FALSE)</f>
        <v>#N/A</v>
      </c>
      <c r="E2237" s="10" t="s">
        <v>4982</v>
      </c>
      <c r="F2237" s="1" t="s">
        <v>35</v>
      </c>
      <c r="G2237" t="s">
        <v>1963</v>
      </c>
      <c r="H2237" t="s">
        <v>10</v>
      </c>
      <c r="I2237" t="s">
        <v>1521</v>
      </c>
      <c r="J2237" t="s">
        <v>289</v>
      </c>
      <c r="K2237">
        <v>14.952000000000002</v>
      </c>
      <c r="L2237">
        <v>1</v>
      </c>
      <c r="M2237" s="2" t="s">
        <v>4950</v>
      </c>
      <c r="N2237">
        <v>5.0462999999999996</v>
      </c>
    </row>
    <row r="2238" spans="2:14" x14ac:dyDescent="0.3">
      <c r="B2238" t="s">
        <v>4391</v>
      </c>
      <c r="C2238" t="e">
        <f>+VLOOKUP(B2238,Returns!$A:$B,2,FALSE)</f>
        <v>#N/A</v>
      </c>
      <c r="E2238" s="10" t="s">
        <v>4982</v>
      </c>
      <c r="F2238" s="1" t="s">
        <v>35</v>
      </c>
      <c r="G2238" t="s">
        <v>2716</v>
      </c>
      <c r="H2238" t="s">
        <v>10</v>
      </c>
      <c r="I2238" t="s">
        <v>25</v>
      </c>
      <c r="J2238" t="s">
        <v>145</v>
      </c>
      <c r="K2238">
        <v>17.940000000000001</v>
      </c>
      <c r="L2238">
        <v>3</v>
      </c>
      <c r="M2238" s="2" t="s">
        <v>4952</v>
      </c>
      <c r="N2238">
        <v>8.0730000000000004</v>
      </c>
    </row>
    <row r="2239" spans="2:14" x14ac:dyDescent="0.3">
      <c r="B2239" t="s">
        <v>4391</v>
      </c>
      <c r="C2239" t="e">
        <f>+VLOOKUP(B2239,Returns!$A:$B,2,FALSE)</f>
        <v>#N/A</v>
      </c>
      <c r="E2239" s="10" t="s">
        <v>4982</v>
      </c>
      <c r="F2239" s="1" t="s">
        <v>35</v>
      </c>
      <c r="G2239" t="s">
        <v>2980</v>
      </c>
      <c r="H2239" t="s">
        <v>18</v>
      </c>
      <c r="I2239" t="s">
        <v>1520</v>
      </c>
      <c r="J2239" t="s">
        <v>138</v>
      </c>
      <c r="K2239">
        <v>116.98</v>
      </c>
      <c r="L2239">
        <v>2</v>
      </c>
      <c r="M2239" s="2" t="s">
        <v>4952</v>
      </c>
      <c r="N2239">
        <v>29.245000000000005</v>
      </c>
    </row>
    <row r="2240" spans="2:14" x14ac:dyDescent="0.3">
      <c r="B2240" t="s">
        <v>4392</v>
      </c>
      <c r="C2240" t="e">
        <f>+VLOOKUP(B2240,Returns!$A:$B,2,FALSE)</f>
        <v>#N/A</v>
      </c>
      <c r="E2240" s="10" t="s">
        <v>5401</v>
      </c>
      <c r="F2240" s="1" t="s">
        <v>35</v>
      </c>
      <c r="G2240" t="s">
        <v>2796</v>
      </c>
      <c r="H2240" t="s">
        <v>5</v>
      </c>
      <c r="I2240" t="s">
        <v>1518</v>
      </c>
      <c r="J2240" t="s">
        <v>514</v>
      </c>
      <c r="K2240">
        <v>47.400000000000006</v>
      </c>
      <c r="L2240">
        <v>5</v>
      </c>
      <c r="M2240" s="2" t="s">
        <v>4952</v>
      </c>
      <c r="N2240">
        <v>18.960000000000004</v>
      </c>
    </row>
    <row r="2241" spans="2:14" x14ac:dyDescent="0.3">
      <c r="B2241" t="s">
        <v>4392</v>
      </c>
      <c r="C2241" t="e">
        <f>+VLOOKUP(B2241,Returns!$A:$B,2,FALSE)</f>
        <v>#N/A</v>
      </c>
      <c r="E2241" s="10" t="s">
        <v>5401</v>
      </c>
      <c r="F2241" s="1" t="s">
        <v>35</v>
      </c>
      <c r="G2241" t="s">
        <v>2888</v>
      </c>
      <c r="H2241" t="s">
        <v>5</v>
      </c>
      <c r="I2241" t="s">
        <v>1516</v>
      </c>
      <c r="J2241" t="s">
        <v>1311</v>
      </c>
      <c r="K2241">
        <v>512.96</v>
      </c>
      <c r="L2241">
        <v>4</v>
      </c>
      <c r="M2241" s="2" t="s">
        <v>4952</v>
      </c>
      <c r="N2241">
        <v>143.62880000000001</v>
      </c>
    </row>
    <row r="2242" spans="2:14" x14ac:dyDescent="0.3">
      <c r="B2242" t="s">
        <v>4392</v>
      </c>
      <c r="C2242" t="e">
        <f>+VLOOKUP(B2242,Returns!$A:$B,2,FALSE)</f>
        <v>#N/A</v>
      </c>
      <c r="E2242" s="10" t="s">
        <v>5401</v>
      </c>
      <c r="F2242" s="1" t="s">
        <v>35</v>
      </c>
      <c r="G2242" t="s">
        <v>2277</v>
      </c>
      <c r="H2242" t="s">
        <v>18</v>
      </c>
      <c r="I2242" t="s">
        <v>1520</v>
      </c>
      <c r="J2242" t="s">
        <v>426</v>
      </c>
      <c r="K2242">
        <v>395.93999999999994</v>
      </c>
      <c r="L2242">
        <v>6</v>
      </c>
      <c r="M2242" s="2" t="s">
        <v>4952</v>
      </c>
      <c r="N2242">
        <v>102.94440000000002</v>
      </c>
    </row>
    <row r="2243" spans="2:14" x14ac:dyDescent="0.3">
      <c r="B2243" t="s">
        <v>4392</v>
      </c>
      <c r="C2243" t="e">
        <f>+VLOOKUP(B2243,Returns!$A:$B,2,FALSE)</f>
        <v>#N/A</v>
      </c>
      <c r="E2243" s="10" t="s">
        <v>5401</v>
      </c>
      <c r="F2243" s="1" t="s">
        <v>35</v>
      </c>
      <c r="G2243" t="s">
        <v>1892</v>
      </c>
      <c r="H2243" t="s">
        <v>10</v>
      </c>
      <c r="I2243" t="s">
        <v>1517</v>
      </c>
      <c r="J2243" t="s">
        <v>804</v>
      </c>
      <c r="K2243">
        <v>81.96</v>
      </c>
      <c r="L2243">
        <v>2</v>
      </c>
      <c r="M2243" s="2" t="s">
        <v>4952</v>
      </c>
      <c r="N2243">
        <v>0</v>
      </c>
    </row>
    <row r="2244" spans="2:14" x14ac:dyDescent="0.3">
      <c r="B2244" t="s">
        <v>4393</v>
      </c>
      <c r="C2244" t="e">
        <f>+VLOOKUP(B2244,Returns!$A:$B,2,FALSE)</f>
        <v>#N/A</v>
      </c>
      <c r="E2244" s="10" t="s">
        <v>5208</v>
      </c>
      <c r="F2244" s="1" t="s">
        <v>4</v>
      </c>
      <c r="G2244" t="s">
        <v>2350</v>
      </c>
      <c r="H2244" t="s">
        <v>10</v>
      </c>
      <c r="I2244" t="s">
        <v>1519</v>
      </c>
      <c r="J2244" t="s">
        <v>313</v>
      </c>
      <c r="K2244">
        <v>32.776000000000003</v>
      </c>
      <c r="L2244">
        <v>1</v>
      </c>
      <c r="M2244" s="2" t="s">
        <v>4950</v>
      </c>
      <c r="N2244">
        <v>2.4581999999999997</v>
      </c>
    </row>
    <row r="2245" spans="2:14" x14ac:dyDescent="0.3">
      <c r="B2245" t="s">
        <v>4394</v>
      </c>
      <c r="C2245" t="e">
        <f>+VLOOKUP(B2245,Returns!$A:$B,2,FALSE)</f>
        <v>#N/A</v>
      </c>
      <c r="E2245" s="10" t="s">
        <v>4982</v>
      </c>
      <c r="F2245" s="1" t="s">
        <v>35</v>
      </c>
      <c r="G2245" t="s">
        <v>1644</v>
      </c>
      <c r="H2245" t="s">
        <v>10</v>
      </c>
      <c r="I2245" t="s">
        <v>1517</v>
      </c>
      <c r="J2245" t="s">
        <v>1397</v>
      </c>
      <c r="K2245">
        <v>272.94</v>
      </c>
      <c r="L2245">
        <v>3</v>
      </c>
      <c r="M2245" s="2" t="s">
        <v>4952</v>
      </c>
      <c r="N2245">
        <v>0</v>
      </c>
    </row>
    <row r="2246" spans="2:14" x14ac:dyDescent="0.3">
      <c r="B2246" t="s">
        <v>4395</v>
      </c>
      <c r="C2246" t="e">
        <f>+VLOOKUP(B2246,Returns!$A:$B,2,FALSE)</f>
        <v>#N/A</v>
      </c>
      <c r="E2246" s="10" t="s">
        <v>5022</v>
      </c>
      <c r="F2246" s="1" t="s">
        <v>27</v>
      </c>
      <c r="G2246" t="s">
        <v>1835</v>
      </c>
      <c r="H2246" t="s">
        <v>5</v>
      </c>
      <c r="I2246" t="s">
        <v>1516</v>
      </c>
      <c r="J2246" t="s">
        <v>569</v>
      </c>
      <c r="K2246">
        <v>317.05799999999999</v>
      </c>
      <c r="L2246">
        <v>3</v>
      </c>
      <c r="M2246" s="2" t="s">
        <v>4951</v>
      </c>
      <c r="N2246">
        <v>-18.117599999999996</v>
      </c>
    </row>
    <row r="2247" spans="2:14" x14ac:dyDescent="0.3">
      <c r="B2247" t="s">
        <v>4395</v>
      </c>
      <c r="C2247" t="e">
        <f>+VLOOKUP(B2247,Returns!$A:$B,2,FALSE)</f>
        <v>#N/A</v>
      </c>
      <c r="E2247" s="10" t="s">
        <v>5022</v>
      </c>
      <c r="F2247" s="1" t="s">
        <v>27</v>
      </c>
      <c r="G2247" t="s">
        <v>1611</v>
      </c>
      <c r="H2247" t="s">
        <v>10</v>
      </c>
      <c r="I2247" t="s">
        <v>1519</v>
      </c>
      <c r="J2247" t="s">
        <v>1119</v>
      </c>
      <c r="K2247">
        <v>15.76</v>
      </c>
      <c r="L2247">
        <v>2</v>
      </c>
      <c r="M2247" s="2" t="s">
        <v>4950</v>
      </c>
      <c r="N2247">
        <v>3.5460000000000007</v>
      </c>
    </row>
    <row r="2248" spans="2:14" x14ac:dyDescent="0.3">
      <c r="B2248" t="s">
        <v>4395</v>
      </c>
      <c r="C2248" t="e">
        <f>+VLOOKUP(B2248,Returns!$A:$B,2,FALSE)</f>
        <v>#N/A</v>
      </c>
      <c r="E2248" s="10" t="s">
        <v>5022</v>
      </c>
      <c r="F2248" s="1" t="s">
        <v>27</v>
      </c>
      <c r="G2248" t="s">
        <v>2458</v>
      </c>
      <c r="H2248" t="s">
        <v>5</v>
      </c>
      <c r="I2248" t="s">
        <v>1518</v>
      </c>
      <c r="J2248" t="s">
        <v>1456</v>
      </c>
      <c r="K2248">
        <v>14.560000000000002</v>
      </c>
      <c r="L2248">
        <v>5</v>
      </c>
      <c r="M2248" s="2" t="s">
        <v>4954</v>
      </c>
      <c r="N2248">
        <v>-6.1879999999999988</v>
      </c>
    </row>
    <row r="2249" spans="2:14" x14ac:dyDescent="0.3">
      <c r="B2249" t="s">
        <v>4396</v>
      </c>
      <c r="C2249" t="e">
        <f>+VLOOKUP(B2249,Returns!$A:$B,2,FALSE)</f>
        <v>#N/A</v>
      </c>
      <c r="E2249" s="10" t="s">
        <v>5002</v>
      </c>
      <c r="F2249" s="1" t="s">
        <v>4</v>
      </c>
      <c r="G2249" t="s">
        <v>2938</v>
      </c>
      <c r="H2249" t="s">
        <v>10</v>
      </c>
      <c r="I2249" t="s">
        <v>1519</v>
      </c>
      <c r="J2249" t="s">
        <v>1371</v>
      </c>
      <c r="K2249">
        <v>35.4</v>
      </c>
      <c r="L2249">
        <v>5</v>
      </c>
      <c r="M2249" s="2" t="s">
        <v>4952</v>
      </c>
      <c r="N2249">
        <v>13.452000000000002</v>
      </c>
    </row>
    <row r="2250" spans="2:14" x14ac:dyDescent="0.3">
      <c r="B2250" t="s">
        <v>4397</v>
      </c>
      <c r="C2250" t="e">
        <f>+VLOOKUP(B2250,Returns!$A:$B,2,FALSE)</f>
        <v>#N/A</v>
      </c>
      <c r="E2250" s="10" t="s">
        <v>4983</v>
      </c>
      <c r="F2250" s="1" t="s">
        <v>9</v>
      </c>
      <c r="G2250" t="s">
        <v>2502</v>
      </c>
      <c r="H2250" t="s">
        <v>10</v>
      </c>
      <c r="I2250" t="s">
        <v>25</v>
      </c>
      <c r="J2250" t="s">
        <v>627</v>
      </c>
      <c r="K2250">
        <v>419.4</v>
      </c>
      <c r="L2250">
        <v>5</v>
      </c>
      <c r="M2250" s="2" t="s">
        <v>4950</v>
      </c>
      <c r="N2250">
        <v>146.79</v>
      </c>
    </row>
    <row r="2251" spans="2:14" x14ac:dyDescent="0.3">
      <c r="B2251" t="s">
        <v>4397</v>
      </c>
      <c r="C2251" t="e">
        <f>+VLOOKUP(B2251,Returns!$A:$B,2,FALSE)</f>
        <v>#N/A</v>
      </c>
      <c r="E2251" s="10" t="s">
        <v>4983</v>
      </c>
      <c r="F2251" s="1" t="s">
        <v>9</v>
      </c>
      <c r="G2251" t="s">
        <v>3029</v>
      </c>
      <c r="H2251" t="s">
        <v>10</v>
      </c>
      <c r="I2251" t="s">
        <v>1521</v>
      </c>
      <c r="J2251" t="s">
        <v>994</v>
      </c>
      <c r="K2251">
        <v>13.005000000000003</v>
      </c>
      <c r="L2251">
        <v>3</v>
      </c>
      <c r="M2251" s="2" t="s">
        <v>4955</v>
      </c>
      <c r="N2251">
        <v>-9.9704999999999977</v>
      </c>
    </row>
    <row r="2252" spans="2:14" x14ac:dyDescent="0.3">
      <c r="B2252" t="s">
        <v>4398</v>
      </c>
      <c r="C2252" t="e">
        <f>+VLOOKUP(B2252,Returns!$A:$B,2,FALSE)</f>
        <v>#N/A</v>
      </c>
      <c r="E2252" s="10" t="s">
        <v>4979</v>
      </c>
      <c r="F2252" s="1" t="s">
        <v>35</v>
      </c>
      <c r="G2252" t="s">
        <v>2622</v>
      </c>
      <c r="H2252" t="s">
        <v>18</v>
      </c>
      <c r="I2252" t="s">
        <v>1522</v>
      </c>
      <c r="J2252" t="s">
        <v>659</v>
      </c>
      <c r="K2252">
        <v>449.91</v>
      </c>
      <c r="L2252">
        <v>9</v>
      </c>
      <c r="M2252" s="2" t="s">
        <v>4952</v>
      </c>
      <c r="N2252">
        <v>157.46849999999998</v>
      </c>
    </row>
    <row r="2253" spans="2:14" x14ac:dyDescent="0.3">
      <c r="B2253" t="s">
        <v>4399</v>
      </c>
      <c r="C2253" t="e">
        <f>+VLOOKUP(B2253,Returns!$A:$B,2,FALSE)</f>
        <v>#N/A</v>
      </c>
      <c r="E2253" s="10" t="s">
        <v>5064</v>
      </c>
      <c r="F2253" s="1" t="s">
        <v>35</v>
      </c>
      <c r="G2253" t="s">
        <v>2051</v>
      </c>
      <c r="H2253" t="s">
        <v>5</v>
      </c>
      <c r="I2253" t="s">
        <v>1518</v>
      </c>
      <c r="J2253" t="s">
        <v>1196</v>
      </c>
      <c r="K2253">
        <v>20.096000000000004</v>
      </c>
      <c r="L2253">
        <v>4</v>
      </c>
      <c r="M2253" s="2" t="s">
        <v>4950</v>
      </c>
      <c r="N2253">
        <v>3.0143999999999984</v>
      </c>
    </row>
    <row r="2254" spans="2:14" x14ac:dyDescent="0.3">
      <c r="B2254" t="s">
        <v>4399</v>
      </c>
      <c r="C2254" t="e">
        <f>+VLOOKUP(B2254,Returns!$A:$B,2,FALSE)</f>
        <v>#N/A</v>
      </c>
      <c r="E2254" s="10" t="s">
        <v>5064</v>
      </c>
      <c r="F2254" s="1" t="s">
        <v>35</v>
      </c>
      <c r="G2254" t="s">
        <v>3038</v>
      </c>
      <c r="H2254" t="s">
        <v>10</v>
      </c>
      <c r="I2254" t="s">
        <v>1523</v>
      </c>
      <c r="J2254" t="s">
        <v>447</v>
      </c>
      <c r="K2254">
        <v>37.752000000000002</v>
      </c>
      <c r="L2254">
        <v>3</v>
      </c>
      <c r="M2254" s="2" t="s">
        <v>4950</v>
      </c>
      <c r="N2254">
        <v>4.2470999999999943</v>
      </c>
    </row>
    <row r="2255" spans="2:14" x14ac:dyDescent="0.3">
      <c r="B2255" t="s">
        <v>4399</v>
      </c>
      <c r="C2255" t="e">
        <f>+VLOOKUP(B2255,Returns!$A:$B,2,FALSE)</f>
        <v>#N/A</v>
      </c>
      <c r="E2255" s="10" t="s">
        <v>5064</v>
      </c>
      <c r="F2255" s="1" t="s">
        <v>35</v>
      </c>
      <c r="G2255" t="s">
        <v>2999</v>
      </c>
      <c r="H2255" t="s">
        <v>5</v>
      </c>
      <c r="I2255" t="s">
        <v>13</v>
      </c>
      <c r="J2255" t="s">
        <v>486</v>
      </c>
      <c r="K2255">
        <v>138.58799999999999</v>
      </c>
      <c r="L2255">
        <v>1</v>
      </c>
      <c r="M2255" s="2" t="s">
        <v>4956</v>
      </c>
      <c r="N2255">
        <v>-34.646999999999991</v>
      </c>
    </row>
    <row r="2256" spans="2:14" x14ac:dyDescent="0.3">
      <c r="B2256" t="s">
        <v>4399</v>
      </c>
      <c r="C2256" t="e">
        <f>+VLOOKUP(B2256,Returns!$A:$B,2,FALSE)</f>
        <v>#N/A</v>
      </c>
      <c r="E2256" s="10" t="s">
        <v>5064</v>
      </c>
      <c r="F2256" s="1" t="s">
        <v>35</v>
      </c>
      <c r="G2256" t="s">
        <v>1922</v>
      </c>
      <c r="H2256" t="s">
        <v>10</v>
      </c>
      <c r="I2256" t="s">
        <v>1517</v>
      </c>
      <c r="J2256" t="s">
        <v>987</v>
      </c>
      <c r="K2256">
        <v>259.92000000000007</v>
      </c>
      <c r="L2256">
        <v>5</v>
      </c>
      <c r="M2256" s="2" t="s">
        <v>4950</v>
      </c>
      <c r="N2256">
        <v>-25.992000000000004</v>
      </c>
    </row>
    <row r="2257" spans="2:14" x14ac:dyDescent="0.3">
      <c r="B2257" t="s">
        <v>4399</v>
      </c>
      <c r="C2257" t="e">
        <f>+VLOOKUP(B2257,Returns!$A:$B,2,FALSE)</f>
        <v>#N/A</v>
      </c>
      <c r="E2257" s="10" t="s">
        <v>5064</v>
      </c>
      <c r="F2257" s="1" t="s">
        <v>35</v>
      </c>
      <c r="G2257" t="s">
        <v>1811</v>
      </c>
      <c r="H2257" t="s">
        <v>10</v>
      </c>
      <c r="I2257" t="s">
        <v>25</v>
      </c>
      <c r="J2257" t="s">
        <v>422</v>
      </c>
      <c r="K2257">
        <v>20.736000000000004</v>
      </c>
      <c r="L2257">
        <v>4</v>
      </c>
      <c r="M2257" s="2" t="s">
        <v>4950</v>
      </c>
      <c r="N2257">
        <v>7.2576000000000001</v>
      </c>
    </row>
    <row r="2258" spans="2:14" x14ac:dyDescent="0.3">
      <c r="B2258" t="s">
        <v>4400</v>
      </c>
      <c r="C2258" t="e">
        <f>+VLOOKUP(B2258,Returns!$A:$B,2,FALSE)</f>
        <v>#N/A</v>
      </c>
      <c r="E2258" s="10" t="s">
        <v>5302</v>
      </c>
      <c r="F2258" s="1" t="s">
        <v>9</v>
      </c>
      <c r="G2258" t="s">
        <v>1850</v>
      </c>
      <c r="H2258" t="s">
        <v>10</v>
      </c>
      <c r="I2258" t="s">
        <v>1521</v>
      </c>
      <c r="J2258" t="s">
        <v>830</v>
      </c>
      <c r="K2258">
        <v>3.8560000000000003</v>
      </c>
      <c r="L2258">
        <v>1</v>
      </c>
      <c r="M2258" s="2" t="s">
        <v>4950</v>
      </c>
      <c r="N2258">
        <v>1.3978000000000002</v>
      </c>
    </row>
    <row r="2259" spans="2:14" x14ac:dyDescent="0.3">
      <c r="B2259" t="s">
        <v>4401</v>
      </c>
      <c r="C2259" t="e">
        <f>+VLOOKUP(B2259,Returns!$A:$B,2,FALSE)</f>
        <v>#N/A</v>
      </c>
      <c r="E2259" s="10" t="s">
        <v>4972</v>
      </c>
      <c r="F2259" s="1" t="s">
        <v>35</v>
      </c>
      <c r="G2259" t="s">
        <v>2125</v>
      </c>
      <c r="H2259" t="s">
        <v>10</v>
      </c>
      <c r="I2259" t="s">
        <v>1521</v>
      </c>
      <c r="J2259" t="s">
        <v>646</v>
      </c>
      <c r="K2259">
        <v>3.8820000000000006</v>
      </c>
      <c r="L2259">
        <v>2</v>
      </c>
      <c r="M2259" s="2" t="s">
        <v>4955</v>
      </c>
      <c r="N2259">
        <v>-2.5880000000000001</v>
      </c>
    </row>
    <row r="2260" spans="2:14" x14ac:dyDescent="0.3">
      <c r="B2260" t="s">
        <v>4401</v>
      </c>
      <c r="C2260" t="e">
        <f>+VLOOKUP(B2260,Returns!$A:$B,2,FALSE)</f>
        <v>#N/A</v>
      </c>
      <c r="E2260" s="10" t="s">
        <v>4972</v>
      </c>
      <c r="F2260" s="1" t="s">
        <v>35</v>
      </c>
      <c r="G2260" t="s">
        <v>3036</v>
      </c>
      <c r="H2260" t="s">
        <v>18</v>
      </c>
      <c r="I2260" t="s">
        <v>1525</v>
      </c>
      <c r="J2260" t="s">
        <v>1154</v>
      </c>
      <c r="K2260">
        <v>12.585000000000003</v>
      </c>
      <c r="L2260">
        <v>1</v>
      </c>
      <c r="M2260" s="2" t="s">
        <v>4955</v>
      </c>
      <c r="N2260">
        <v>-18.038499999999996</v>
      </c>
    </row>
    <row r="2261" spans="2:14" x14ac:dyDescent="0.3">
      <c r="B2261" t="s">
        <v>4401</v>
      </c>
      <c r="C2261" t="e">
        <f>+VLOOKUP(B2261,Returns!$A:$B,2,FALSE)</f>
        <v>#N/A</v>
      </c>
      <c r="E2261" s="10" t="s">
        <v>4972</v>
      </c>
      <c r="F2261" s="1" t="s">
        <v>35</v>
      </c>
      <c r="G2261" t="s">
        <v>1925</v>
      </c>
      <c r="H2261" t="s">
        <v>5</v>
      </c>
      <c r="I2261" t="s">
        <v>1516</v>
      </c>
      <c r="J2261" t="s">
        <v>341</v>
      </c>
      <c r="K2261">
        <v>113.372</v>
      </c>
      <c r="L2261">
        <v>2</v>
      </c>
      <c r="M2261" s="2" t="s">
        <v>4951</v>
      </c>
      <c r="N2261">
        <v>-29.152799999999992</v>
      </c>
    </row>
    <row r="2262" spans="2:14" x14ac:dyDescent="0.3">
      <c r="B2262" t="s">
        <v>4401</v>
      </c>
      <c r="C2262" t="e">
        <f>+VLOOKUP(B2262,Returns!$A:$B,2,FALSE)</f>
        <v>#N/A</v>
      </c>
      <c r="E2262" s="10" t="s">
        <v>4972</v>
      </c>
      <c r="F2262" s="1" t="s">
        <v>35</v>
      </c>
      <c r="G2262" t="s">
        <v>2263</v>
      </c>
      <c r="H2262" t="s">
        <v>10</v>
      </c>
      <c r="I2262" t="s">
        <v>1521</v>
      </c>
      <c r="J2262" t="s">
        <v>244</v>
      </c>
      <c r="K2262">
        <v>18.312000000000001</v>
      </c>
      <c r="L2262">
        <v>4</v>
      </c>
      <c r="M2262" s="2" t="s">
        <v>4955</v>
      </c>
      <c r="N2262">
        <v>-12.207999999999995</v>
      </c>
    </row>
    <row r="2263" spans="2:14" x14ac:dyDescent="0.3">
      <c r="B2263" t="s">
        <v>4401</v>
      </c>
      <c r="C2263" t="e">
        <f>+VLOOKUP(B2263,Returns!$A:$B,2,FALSE)</f>
        <v>#N/A</v>
      </c>
      <c r="E2263" s="10" t="s">
        <v>4972</v>
      </c>
      <c r="F2263" s="1" t="s">
        <v>35</v>
      </c>
      <c r="G2263" t="s">
        <v>3039</v>
      </c>
      <c r="H2263" t="s">
        <v>5</v>
      </c>
      <c r="I2263" t="s">
        <v>1518</v>
      </c>
      <c r="J2263" t="s">
        <v>464</v>
      </c>
      <c r="K2263">
        <v>127.93599999999999</v>
      </c>
      <c r="L2263">
        <v>8</v>
      </c>
      <c r="M2263" s="2" t="s">
        <v>4950</v>
      </c>
      <c r="N2263">
        <v>4.7975999999999992</v>
      </c>
    </row>
    <row r="2264" spans="2:14" x14ac:dyDescent="0.3">
      <c r="B2264" t="s">
        <v>4401</v>
      </c>
      <c r="C2264" t="e">
        <f>+VLOOKUP(B2264,Returns!$A:$B,2,FALSE)</f>
        <v>#N/A</v>
      </c>
      <c r="E2264" s="10" t="s">
        <v>4972</v>
      </c>
      <c r="F2264" s="1" t="s">
        <v>35</v>
      </c>
      <c r="G2264" t="s">
        <v>1881</v>
      </c>
      <c r="H2264" t="s">
        <v>18</v>
      </c>
      <c r="I2264" t="s">
        <v>1525</v>
      </c>
      <c r="J2264" t="s">
        <v>1528</v>
      </c>
      <c r="K2264">
        <v>241.17000000000002</v>
      </c>
      <c r="L2264">
        <v>2</v>
      </c>
      <c r="M2264" s="2" t="s">
        <v>4955</v>
      </c>
      <c r="N2264">
        <v>-168.8189999999999</v>
      </c>
    </row>
    <row r="2265" spans="2:14" x14ac:dyDescent="0.3">
      <c r="B2265" t="s">
        <v>4402</v>
      </c>
      <c r="C2265" t="e">
        <f>+VLOOKUP(B2265,Returns!$A:$B,2,FALSE)</f>
        <v>#N/A</v>
      </c>
      <c r="E2265" s="10" t="s">
        <v>5303</v>
      </c>
      <c r="F2265" s="1" t="s">
        <v>27</v>
      </c>
      <c r="G2265" t="s">
        <v>2703</v>
      </c>
      <c r="H2265" t="s">
        <v>10</v>
      </c>
      <c r="I2265" t="s">
        <v>1521</v>
      </c>
      <c r="J2265" t="s">
        <v>333</v>
      </c>
      <c r="K2265">
        <v>1.6799999999999995</v>
      </c>
      <c r="L2265">
        <v>5</v>
      </c>
      <c r="M2265" s="2" t="s">
        <v>4953</v>
      </c>
      <c r="N2265">
        <v>-2.6880000000000015</v>
      </c>
    </row>
    <row r="2266" spans="2:14" x14ac:dyDescent="0.3">
      <c r="B2266" t="s">
        <v>4402</v>
      </c>
      <c r="C2266" t="e">
        <f>+VLOOKUP(B2266,Returns!$A:$B,2,FALSE)</f>
        <v>#N/A</v>
      </c>
      <c r="E2266" s="10" t="s">
        <v>5303</v>
      </c>
      <c r="F2266" s="1" t="s">
        <v>27</v>
      </c>
      <c r="G2266" t="s">
        <v>2821</v>
      </c>
      <c r="H2266" t="s">
        <v>5</v>
      </c>
      <c r="I2266" t="s">
        <v>1518</v>
      </c>
      <c r="J2266" t="s">
        <v>684</v>
      </c>
      <c r="K2266">
        <v>7.968</v>
      </c>
      <c r="L2266">
        <v>3</v>
      </c>
      <c r="M2266" s="2" t="s">
        <v>4954</v>
      </c>
      <c r="N2266">
        <v>-2.3903999999999996</v>
      </c>
    </row>
    <row r="2267" spans="2:14" x14ac:dyDescent="0.3">
      <c r="B2267" t="s">
        <v>4402</v>
      </c>
      <c r="C2267" t="e">
        <f>+VLOOKUP(B2267,Returns!$A:$B,2,FALSE)</f>
        <v>#N/A</v>
      </c>
      <c r="E2267" s="10" t="s">
        <v>5303</v>
      </c>
      <c r="F2267" s="1" t="s">
        <v>27</v>
      </c>
      <c r="G2267" t="s">
        <v>1728</v>
      </c>
      <c r="H2267" t="s">
        <v>5</v>
      </c>
      <c r="I2267" t="s">
        <v>1516</v>
      </c>
      <c r="J2267" t="s">
        <v>153</v>
      </c>
      <c r="K2267">
        <v>113.372</v>
      </c>
      <c r="L2267">
        <v>2</v>
      </c>
      <c r="M2267" s="2" t="s">
        <v>4951</v>
      </c>
      <c r="N2267">
        <v>-3.2391999999999896</v>
      </c>
    </row>
    <row r="2268" spans="2:14" x14ac:dyDescent="0.3">
      <c r="B2268" t="s">
        <v>4402</v>
      </c>
      <c r="C2268" t="e">
        <f>+VLOOKUP(B2268,Returns!$A:$B,2,FALSE)</f>
        <v>#N/A</v>
      </c>
      <c r="E2268" s="10" t="s">
        <v>5303</v>
      </c>
      <c r="F2268" s="1" t="s">
        <v>27</v>
      </c>
      <c r="G2268" t="s">
        <v>1882</v>
      </c>
      <c r="H2268" t="s">
        <v>5</v>
      </c>
      <c r="I2268" t="s">
        <v>1518</v>
      </c>
      <c r="J2268" t="s">
        <v>425</v>
      </c>
      <c r="K2268">
        <v>2.9600000000000004</v>
      </c>
      <c r="L2268">
        <v>2</v>
      </c>
      <c r="M2268" s="2" t="s">
        <v>4954</v>
      </c>
      <c r="N2268">
        <v>-1.4059999999999997</v>
      </c>
    </row>
    <row r="2269" spans="2:14" x14ac:dyDescent="0.3">
      <c r="B2269" t="s">
        <v>4403</v>
      </c>
      <c r="C2269" t="e">
        <f>+VLOOKUP(B2269,Returns!$A:$B,2,FALSE)</f>
        <v>#N/A</v>
      </c>
      <c r="E2269" s="10" t="s">
        <v>5076</v>
      </c>
      <c r="F2269" s="1" t="s">
        <v>9</v>
      </c>
      <c r="G2269" t="s">
        <v>1557</v>
      </c>
      <c r="H2269" t="s">
        <v>10</v>
      </c>
      <c r="I2269" t="s">
        <v>21</v>
      </c>
      <c r="J2269" t="s">
        <v>1259</v>
      </c>
      <c r="K2269">
        <v>168.1</v>
      </c>
      <c r="L2269">
        <v>5</v>
      </c>
      <c r="M2269" s="2" t="s">
        <v>4952</v>
      </c>
      <c r="N2269">
        <v>43.705999999999996</v>
      </c>
    </row>
    <row r="2270" spans="2:14" x14ac:dyDescent="0.3">
      <c r="B2270" t="s">
        <v>4404</v>
      </c>
      <c r="C2270" t="e">
        <f>+VLOOKUP(B2270,Returns!$A:$B,2,FALSE)</f>
        <v>#N/A</v>
      </c>
      <c r="E2270" s="10" t="s">
        <v>5005</v>
      </c>
      <c r="F2270" s="1" t="s">
        <v>35</v>
      </c>
      <c r="G2270" t="s">
        <v>2672</v>
      </c>
      <c r="H2270" t="s">
        <v>10</v>
      </c>
      <c r="I2270" t="s">
        <v>21</v>
      </c>
      <c r="J2270" t="s">
        <v>1051</v>
      </c>
      <c r="K2270">
        <v>17.48</v>
      </c>
      <c r="L2270">
        <v>4</v>
      </c>
      <c r="M2270" s="2" t="s">
        <v>4952</v>
      </c>
      <c r="N2270">
        <v>4.5448000000000004</v>
      </c>
    </row>
    <row r="2271" spans="2:14" x14ac:dyDescent="0.3">
      <c r="B2271" t="s">
        <v>4405</v>
      </c>
      <c r="C2271" t="e">
        <f>+VLOOKUP(B2271,Returns!$A:$B,2,FALSE)</f>
        <v>#N/A</v>
      </c>
      <c r="E2271" s="10" t="s">
        <v>5304</v>
      </c>
      <c r="F2271" s="1" t="s">
        <v>9</v>
      </c>
      <c r="G2271" t="s">
        <v>2083</v>
      </c>
      <c r="H2271" t="s">
        <v>10</v>
      </c>
      <c r="I2271" t="s">
        <v>11</v>
      </c>
      <c r="J2271" t="s">
        <v>554</v>
      </c>
      <c r="K2271">
        <v>152.65</v>
      </c>
      <c r="L2271">
        <v>5</v>
      </c>
      <c r="M2271" s="2" t="s">
        <v>4952</v>
      </c>
      <c r="N2271">
        <v>70.219000000000008</v>
      </c>
    </row>
    <row r="2272" spans="2:14" x14ac:dyDescent="0.3">
      <c r="B2272" t="s">
        <v>4405</v>
      </c>
      <c r="C2272" t="e">
        <f>+VLOOKUP(B2272,Returns!$A:$B,2,FALSE)</f>
        <v>#N/A</v>
      </c>
      <c r="E2272" s="10" t="s">
        <v>5304</v>
      </c>
      <c r="F2272" s="1" t="s">
        <v>9</v>
      </c>
      <c r="G2272" t="s">
        <v>1762</v>
      </c>
      <c r="H2272" t="s">
        <v>5</v>
      </c>
      <c r="I2272" t="s">
        <v>1518</v>
      </c>
      <c r="J2272" t="s">
        <v>388</v>
      </c>
      <c r="K2272">
        <v>22.72</v>
      </c>
      <c r="L2272">
        <v>1</v>
      </c>
      <c r="M2272" s="2" t="s">
        <v>4952</v>
      </c>
      <c r="N2272">
        <v>9.3152000000000008</v>
      </c>
    </row>
    <row r="2273" spans="2:14" x14ac:dyDescent="0.3">
      <c r="B2273" t="s">
        <v>4406</v>
      </c>
      <c r="C2273" t="e">
        <f>+VLOOKUP(B2273,Returns!$A:$B,2,FALSE)</f>
        <v>#N/A</v>
      </c>
      <c r="E2273" s="10" t="s">
        <v>5305</v>
      </c>
      <c r="F2273" s="1" t="s">
        <v>9</v>
      </c>
      <c r="G2273" t="s">
        <v>2996</v>
      </c>
      <c r="H2273" t="s">
        <v>10</v>
      </c>
      <c r="I2273" t="s">
        <v>21</v>
      </c>
      <c r="J2273" t="s">
        <v>790</v>
      </c>
      <c r="K2273">
        <v>1640.6999999999998</v>
      </c>
      <c r="L2273">
        <v>5</v>
      </c>
      <c r="M2273" s="2" t="s">
        <v>4952</v>
      </c>
      <c r="N2273">
        <v>459.39599999999996</v>
      </c>
    </row>
    <row r="2274" spans="2:14" x14ac:dyDescent="0.3">
      <c r="B2274" t="s">
        <v>4406</v>
      </c>
      <c r="C2274" t="e">
        <f>+VLOOKUP(B2274,Returns!$A:$B,2,FALSE)</f>
        <v>#N/A</v>
      </c>
      <c r="E2274" s="10" t="s">
        <v>5305</v>
      </c>
      <c r="F2274" s="1" t="s">
        <v>9</v>
      </c>
      <c r="G2274" t="s">
        <v>2371</v>
      </c>
      <c r="H2274" t="s">
        <v>18</v>
      </c>
      <c r="I2274" t="s">
        <v>1520</v>
      </c>
      <c r="J2274" t="s">
        <v>786</v>
      </c>
      <c r="K2274">
        <v>371.2</v>
      </c>
      <c r="L2274">
        <v>5</v>
      </c>
      <c r="M2274" s="2" t="s">
        <v>4950</v>
      </c>
      <c r="N2274">
        <v>41.759999999999948</v>
      </c>
    </row>
    <row r="2275" spans="2:14" x14ac:dyDescent="0.3">
      <c r="B2275" t="s">
        <v>4407</v>
      </c>
      <c r="C2275" t="e">
        <f>+VLOOKUP(B2275,Returns!$A:$B,2,FALSE)</f>
        <v>#N/A</v>
      </c>
      <c r="E2275" s="10" t="s">
        <v>5175</v>
      </c>
      <c r="F2275" s="1" t="s">
        <v>4</v>
      </c>
      <c r="G2275" t="s">
        <v>1736</v>
      </c>
      <c r="H2275" t="s">
        <v>10</v>
      </c>
      <c r="I2275" t="s">
        <v>1517</v>
      </c>
      <c r="J2275" t="s">
        <v>851</v>
      </c>
      <c r="K2275">
        <v>62.04</v>
      </c>
      <c r="L2275">
        <v>4</v>
      </c>
      <c r="M2275" s="2" t="s">
        <v>4952</v>
      </c>
      <c r="N2275">
        <v>17.371200000000002</v>
      </c>
    </row>
    <row r="2276" spans="2:14" x14ac:dyDescent="0.3">
      <c r="B2276" t="s">
        <v>4407</v>
      </c>
      <c r="C2276" t="e">
        <f>+VLOOKUP(B2276,Returns!$A:$B,2,FALSE)</f>
        <v>#N/A</v>
      </c>
      <c r="E2276" s="10" t="s">
        <v>5175</v>
      </c>
      <c r="F2276" s="1" t="s">
        <v>4</v>
      </c>
      <c r="G2276" t="s">
        <v>2750</v>
      </c>
      <c r="H2276" t="s">
        <v>18</v>
      </c>
      <c r="I2276" t="s">
        <v>1520</v>
      </c>
      <c r="J2276" t="s">
        <v>1401</v>
      </c>
      <c r="K2276">
        <v>494.97</v>
      </c>
      <c r="L2276">
        <v>3</v>
      </c>
      <c r="M2276" s="2" t="s">
        <v>4952</v>
      </c>
      <c r="N2276">
        <v>148.49099999999996</v>
      </c>
    </row>
    <row r="2277" spans="2:14" x14ac:dyDescent="0.3">
      <c r="B2277" t="s">
        <v>4407</v>
      </c>
      <c r="C2277" t="e">
        <f>+VLOOKUP(B2277,Returns!$A:$B,2,FALSE)</f>
        <v>#N/A</v>
      </c>
      <c r="E2277" s="10" t="s">
        <v>5175</v>
      </c>
      <c r="F2277" s="1" t="s">
        <v>4</v>
      </c>
      <c r="G2277" t="s">
        <v>1755</v>
      </c>
      <c r="H2277" t="s">
        <v>10</v>
      </c>
      <c r="I2277" t="s">
        <v>1517</v>
      </c>
      <c r="J2277" t="s">
        <v>339</v>
      </c>
      <c r="K2277">
        <v>367.96</v>
      </c>
      <c r="L2277">
        <v>4</v>
      </c>
      <c r="M2277" s="2" t="s">
        <v>4952</v>
      </c>
      <c r="N2277">
        <v>14.718399999999974</v>
      </c>
    </row>
    <row r="2278" spans="2:14" x14ac:dyDescent="0.3">
      <c r="B2278" t="s">
        <v>4407</v>
      </c>
      <c r="C2278" t="e">
        <f>+VLOOKUP(B2278,Returns!$A:$B,2,FALSE)</f>
        <v>#N/A</v>
      </c>
      <c r="E2278" s="10" t="s">
        <v>5175</v>
      </c>
      <c r="F2278" s="1" t="s">
        <v>4</v>
      </c>
      <c r="G2278" t="s">
        <v>2547</v>
      </c>
      <c r="H2278" t="s">
        <v>10</v>
      </c>
      <c r="I2278" t="s">
        <v>25</v>
      </c>
      <c r="J2278" t="s">
        <v>1231</v>
      </c>
      <c r="K2278">
        <v>44.96</v>
      </c>
      <c r="L2278">
        <v>2</v>
      </c>
      <c r="M2278" s="2" t="s">
        <v>4952</v>
      </c>
      <c r="N2278">
        <v>20.6816</v>
      </c>
    </row>
    <row r="2279" spans="2:14" x14ac:dyDescent="0.3">
      <c r="B2279" t="s">
        <v>4407</v>
      </c>
      <c r="C2279" t="e">
        <f>+VLOOKUP(B2279,Returns!$A:$B,2,FALSE)</f>
        <v>#N/A</v>
      </c>
      <c r="E2279" s="10" t="s">
        <v>5175</v>
      </c>
      <c r="F2279" s="1" t="s">
        <v>4</v>
      </c>
      <c r="G2279" t="s">
        <v>2967</v>
      </c>
      <c r="H2279" t="s">
        <v>10</v>
      </c>
      <c r="I2279" t="s">
        <v>48</v>
      </c>
      <c r="J2279" t="s">
        <v>350</v>
      </c>
      <c r="K2279">
        <v>182.94</v>
      </c>
      <c r="L2279">
        <v>3</v>
      </c>
      <c r="M2279" s="2" t="s">
        <v>4952</v>
      </c>
      <c r="N2279">
        <v>85.981799999999993</v>
      </c>
    </row>
    <row r="2280" spans="2:14" x14ac:dyDescent="0.3">
      <c r="B2280" t="s">
        <v>4408</v>
      </c>
      <c r="C2280" t="str">
        <f>+VLOOKUP(B2280,Returns!$A:$B,2,FALSE)</f>
        <v>Yes</v>
      </c>
      <c r="E2280" s="10" t="s">
        <v>5025</v>
      </c>
      <c r="F2280" s="1" t="s">
        <v>9</v>
      </c>
      <c r="G2280" t="s">
        <v>2393</v>
      </c>
      <c r="H2280" t="s">
        <v>10</v>
      </c>
      <c r="I2280" t="s">
        <v>25</v>
      </c>
      <c r="J2280" t="s">
        <v>77</v>
      </c>
      <c r="K2280">
        <v>28.14</v>
      </c>
      <c r="L2280">
        <v>3</v>
      </c>
      <c r="M2280" s="2" t="s">
        <v>4952</v>
      </c>
      <c r="N2280">
        <v>13.507200000000001</v>
      </c>
    </row>
    <row r="2281" spans="2:14" x14ac:dyDescent="0.3">
      <c r="B2281" t="s">
        <v>4408</v>
      </c>
      <c r="C2281" t="str">
        <f>+VLOOKUP(B2281,Returns!$A:$B,2,FALSE)</f>
        <v>Yes</v>
      </c>
      <c r="E2281" s="10" t="s">
        <v>5025</v>
      </c>
      <c r="F2281" s="1" t="s">
        <v>9</v>
      </c>
      <c r="G2281" t="s">
        <v>2383</v>
      </c>
      <c r="H2281" t="s">
        <v>10</v>
      </c>
      <c r="I2281" t="s">
        <v>11</v>
      </c>
      <c r="J2281" t="s">
        <v>691</v>
      </c>
      <c r="K2281">
        <v>7.38</v>
      </c>
      <c r="L2281">
        <v>2</v>
      </c>
      <c r="M2281" s="2" t="s">
        <v>4952</v>
      </c>
      <c r="N2281">
        <v>3.4685999999999999</v>
      </c>
    </row>
    <row r="2282" spans="2:14" x14ac:dyDescent="0.3">
      <c r="B2282" t="s">
        <v>4408</v>
      </c>
      <c r="C2282" t="str">
        <f>+VLOOKUP(B2282,Returns!$A:$B,2,FALSE)</f>
        <v>Yes</v>
      </c>
      <c r="E2282" s="10" t="s">
        <v>5025</v>
      </c>
      <c r="F2282" s="1" t="s">
        <v>9</v>
      </c>
      <c r="G2282" t="s">
        <v>2310</v>
      </c>
      <c r="H2282" t="s">
        <v>10</v>
      </c>
      <c r="I2282" t="s">
        <v>1524</v>
      </c>
      <c r="J2282" t="s">
        <v>241</v>
      </c>
      <c r="K2282">
        <v>10.9</v>
      </c>
      <c r="L2282">
        <v>5</v>
      </c>
      <c r="M2282" s="2" t="s">
        <v>4952</v>
      </c>
      <c r="N2282">
        <v>3.5970000000000004</v>
      </c>
    </row>
    <row r="2283" spans="2:14" x14ac:dyDescent="0.3">
      <c r="B2283" t="s">
        <v>4408</v>
      </c>
      <c r="C2283" t="str">
        <f>+VLOOKUP(B2283,Returns!$A:$B,2,FALSE)</f>
        <v>Yes</v>
      </c>
      <c r="E2283" s="10" t="s">
        <v>5025</v>
      </c>
      <c r="F2283" s="1" t="s">
        <v>9</v>
      </c>
      <c r="G2283" t="s">
        <v>2106</v>
      </c>
      <c r="H2283" t="s">
        <v>18</v>
      </c>
      <c r="I2283" t="s">
        <v>1522</v>
      </c>
      <c r="J2283" t="s">
        <v>1003</v>
      </c>
      <c r="K2283">
        <v>274.89</v>
      </c>
      <c r="L2283">
        <v>11</v>
      </c>
      <c r="M2283" s="2" t="s">
        <v>4952</v>
      </c>
      <c r="N2283">
        <v>46.731299999999962</v>
      </c>
    </row>
    <row r="2284" spans="2:14" x14ac:dyDescent="0.3">
      <c r="B2284" t="s">
        <v>4408</v>
      </c>
      <c r="C2284" t="str">
        <f>+VLOOKUP(B2284,Returns!$A:$B,2,FALSE)</f>
        <v>Yes</v>
      </c>
      <c r="E2284" s="10" t="s">
        <v>5025</v>
      </c>
      <c r="F2284" s="1" t="s">
        <v>9</v>
      </c>
      <c r="G2284" t="s">
        <v>2583</v>
      </c>
      <c r="H2284" t="s">
        <v>10</v>
      </c>
      <c r="I2284" t="s">
        <v>11</v>
      </c>
      <c r="J2284" t="s">
        <v>500</v>
      </c>
      <c r="K2284">
        <v>23.04</v>
      </c>
      <c r="L2284">
        <v>8</v>
      </c>
      <c r="M2284" s="2" t="s">
        <v>4952</v>
      </c>
      <c r="N2284">
        <v>11.2896</v>
      </c>
    </row>
    <row r="2285" spans="2:14" x14ac:dyDescent="0.3">
      <c r="B2285" t="s">
        <v>4408</v>
      </c>
      <c r="C2285" t="str">
        <f>+VLOOKUP(B2285,Returns!$A:$B,2,FALSE)</f>
        <v>Yes</v>
      </c>
      <c r="E2285" s="10" t="s">
        <v>5025</v>
      </c>
      <c r="F2285" s="1" t="s">
        <v>9</v>
      </c>
      <c r="G2285" t="s">
        <v>2601</v>
      </c>
      <c r="H2285" t="s">
        <v>5</v>
      </c>
      <c r="I2285" t="s">
        <v>1516</v>
      </c>
      <c r="J2285" t="s">
        <v>721</v>
      </c>
      <c r="K2285">
        <v>218.35200000000003</v>
      </c>
      <c r="L2285">
        <v>3</v>
      </c>
      <c r="M2285" s="2" t="s">
        <v>4950</v>
      </c>
      <c r="N2285">
        <v>-19.105800000000016</v>
      </c>
    </row>
    <row r="2286" spans="2:14" x14ac:dyDescent="0.3">
      <c r="B2286" t="s">
        <v>4409</v>
      </c>
      <c r="C2286" t="e">
        <f>+VLOOKUP(B2286,Returns!$A:$B,2,FALSE)</f>
        <v>#N/A</v>
      </c>
      <c r="E2286" s="10" t="s">
        <v>5012</v>
      </c>
      <c r="F2286" s="1" t="s">
        <v>27</v>
      </c>
      <c r="G2286" t="s">
        <v>2777</v>
      </c>
      <c r="H2286" t="s">
        <v>10</v>
      </c>
      <c r="I2286" t="s">
        <v>25</v>
      </c>
      <c r="J2286" t="s">
        <v>1418</v>
      </c>
      <c r="K2286">
        <v>10.368000000000002</v>
      </c>
      <c r="L2286">
        <v>2</v>
      </c>
      <c r="M2286" s="2" t="s">
        <v>4950</v>
      </c>
      <c r="N2286">
        <v>3.6288</v>
      </c>
    </row>
    <row r="2287" spans="2:14" x14ac:dyDescent="0.3">
      <c r="B2287" t="s">
        <v>4410</v>
      </c>
      <c r="C2287" t="e">
        <f>+VLOOKUP(B2287,Returns!$A:$B,2,FALSE)</f>
        <v>#N/A</v>
      </c>
      <c r="E2287" s="10" t="s">
        <v>5168</v>
      </c>
      <c r="F2287" s="1" t="s">
        <v>35</v>
      </c>
      <c r="G2287" t="s">
        <v>1671</v>
      </c>
      <c r="H2287" t="s">
        <v>18</v>
      </c>
      <c r="I2287" t="s">
        <v>1522</v>
      </c>
      <c r="J2287" t="s">
        <v>1250</v>
      </c>
      <c r="K2287">
        <v>37.056000000000004</v>
      </c>
      <c r="L2287">
        <v>4</v>
      </c>
      <c r="M2287" s="2" t="s">
        <v>4950</v>
      </c>
      <c r="N2287">
        <v>8.8008000000000006</v>
      </c>
    </row>
    <row r="2288" spans="2:14" x14ac:dyDescent="0.3">
      <c r="B2288" t="s">
        <v>4410</v>
      </c>
      <c r="C2288" t="e">
        <f>+VLOOKUP(B2288,Returns!$A:$B,2,FALSE)</f>
        <v>#N/A</v>
      </c>
      <c r="E2288" s="10" t="s">
        <v>5168</v>
      </c>
      <c r="F2288" s="1" t="s">
        <v>35</v>
      </c>
      <c r="G2288" t="s">
        <v>2448</v>
      </c>
      <c r="H2288" t="s">
        <v>18</v>
      </c>
      <c r="I2288" t="s">
        <v>1520</v>
      </c>
      <c r="J2288" t="s">
        <v>144</v>
      </c>
      <c r="K2288">
        <v>259.89600000000002</v>
      </c>
      <c r="L2288">
        <v>2</v>
      </c>
      <c r="M2288" s="2" t="s">
        <v>4956</v>
      </c>
      <c r="N2288">
        <v>-56.310799999999972</v>
      </c>
    </row>
    <row r="2289" spans="2:14" x14ac:dyDescent="0.3">
      <c r="B2289" t="s">
        <v>4411</v>
      </c>
      <c r="C2289" t="e">
        <f>+VLOOKUP(B2289,Returns!$A:$B,2,FALSE)</f>
        <v>#N/A</v>
      </c>
      <c r="E2289" s="10" t="s">
        <v>5021</v>
      </c>
      <c r="F2289" s="1" t="s">
        <v>9</v>
      </c>
      <c r="G2289" t="s">
        <v>1641</v>
      </c>
      <c r="H2289" t="s">
        <v>10</v>
      </c>
      <c r="I2289" t="s">
        <v>25</v>
      </c>
      <c r="J2289" t="s">
        <v>1121</v>
      </c>
      <c r="K2289">
        <v>19.049999999999997</v>
      </c>
      <c r="L2289">
        <v>3</v>
      </c>
      <c r="M2289" s="2" t="s">
        <v>4952</v>
      </c>
      <c r="N2289">
        <v>8.7629999999999999</v>
      </c>
    </row>
    <row r="2290" spans="2:14" x14ac:dyDescent="0.3">
      <c r="B2290" t="s">
        <v>4411</v>
      </c>
      <c r="C2290" t="e">
        <f>+VLOOKUP(B2290,Returns!$A:$B,2,FALSE)</f>
        <v>#N/A</v>
      </c>
      <c r="E2290" s="10" t="s">
        <v>5021</v>
      </c>
      <c r="F2290" s="1" t="s">
        <v>9</v>
      </c>
      <c r="G2290" t="s">
        <v>2433</v>
      </c>
      <c r="H2290" t="s">
        <v>10</v>
      </c>
      <c r="I2290" t="s">
        <v>1521</v>
      </c>
      <c r="J2290" t="s">
        <v>1308</v>
      </c>
      <c r="K2290">
        <v>73.343999999999994</v>
      </c>
      <c r="L2290">
        <v>3</v>
      </c>
      <c r="M2290" s="2" t="s">
        <v>4950</v>
      </c>
      <c r="N2290">
        <v>27.503999999999998</v>
      </c>
    </row>
    <row r="2291" spans="2:14" x14ac:dyDescent="0.3">
      <c r="B2291" t="s">
        <v>4412</v>
      </c>
      <c r="C2291" t="e">
        <f>+VLOOKUP(B2291,Returns!$A:$B,2,FALSE)</f>
        <v>#N/A</v>
      </c>
      <c r="E2291" s="10" t="s">
        <v>5002</v>
      </c>
      <c r="F2291" s="1" t="s">
        <v>4</v>
      </c>
      <c r="G2291" t="s">
        <v>1738</v>
      </c>
      <c r="H2291" t="s">
        <v>18</v>
      </c>
      <c r="I2291" t="s">
        <v>1520</v>
      </c>
      <c r="J2291" t="s">
        <v>456</v>
      </c>
      <c r="K2291">
        <v>95.68</v>
      </c>
      <c r="L2291">
        <v>8</v>
      </c>
      <c r="M2291" s="2" t="s">
        <v>4952</v>
      </c>
      <c r="N2291">
        <v>26.790400000000005</v>
      </c>
    </row>
    <row r="2292" spans="2:14" x14ac:dyDescent="0.3">
      <c r="B2292" t="s">
        <v>4412</v>
      </c>
      <c r="C2292" t="e">
        <f>+VLOOKUP(B2292,Returns!$A:$B,2,FALSE)</f>
        <v>#N/A</v>
      </c>
      <c r="E2292" s="10" t="s">
        <v>5002</v>
      </c>
      <c r="F2292" s="1" t="s">
        <v>4</v>
      </c>
      <c r="G2292" t="s">
        <v>1804</v>
      </c>
      <c r="H2292" t="s">
        <v>10</v>
      </c>
      <c r="I2292" t="s">
        <v>25</v>
      </c>
      <c r="J2292" t="s">
        <v>1284</v>
      </c>
      <c r="K2292">
        <v>50.96</v>
      </c>
      <c r="L2292">
        <v>7</v>
      </c>
      <c r="M2292" s="2" t="s">
        <v>4952</v>
      </c>
      <c r="N2292">
        <v>24.460800000000003</v>
      </c>
    </row>
    <row r="2293" spans="2:14" x14ac:dyDescent="0.3">
      <c r="B2293" t="s">
        <v>4412</v>
      </c>
      <c r="C2293" t="e">
        <f>+VLOOKUP(B2293,Returns!$A:$B,2,FALSE)</f>
        <v>#N/A</v>
      </c>
      <c r="E2293" s="10" t="s">
        <v>5002</v>
      </c>
      <c r="F2293" s="1" t="s">
        <v>4</v>
      </c>
      <c r="G2293" t="s">
        <v>1676</v>
      </c>
      <c r="H2293" t="s">
        <v>10</v>
      </c>
      <c r="I2293" t="s">
        <v>1519</v>
      </c>
      <c r="J2293" t="s">
        <v>655</v>
      </c>
      <c r="K2293">
        <v>113.94</v>
      </c>
      <c r="L2293">
        <v>3</v>
      </c>
      <c r="M2293" s="2" t="s">
        <v>4952</v>
      </c>
      <c r="N2293">
        <v>34.181999999999988</v>
      </c>
    </row>
    <row r="2294" spans="2:14" x14ac:dyDescent="0.3">
      <c r="B2294" t="s">
        <v>4412</v>
      </c>
      <c r="C2294" t="e">
        <f>+VLOOKUP(B2294,Returns!$A:$B,2,FALSE)</f>
        <v>#N/A</v>
      </c>
      <c r="E2294" s="10" t="s">
        <v>5002</v>
      </c>
      <c r="F2294" s="1" t="s">
        <v>4</v>
      </c>
      <c r="G2294" t="s">
        <v>2798</v>
      </c>
      <c r="H2294" t="s">
        <v>10</v>
      </c>
      <c r="I2294" t="s">
        <v>25</v>
      </c>
      <c r="J2294" t="s">
        <v>509</v>
      </c>
      <c r="K2294">
        <v>25.92</v>
      </c>
      <c r="L2294">
        <v>4</v>
      </c>
      <c r="M2294" s="2" t="s">
        <v>4952</v>
      </c>
      <c r="N2294">
        <v>12.441600000000001</v>
      </c>
    </row>
    <row r="2295" spans="2:14" x14ac:dyDescent="0.3">
      <c r="B2295" t="s">
        <v>4412</v>
      </c>
      <c r="C2295" t="e">
        <f>+VLOOKUP(B2295,Returns!$A:$B,2,FALSE)</f>
        <v>#N/A</v>
      </c>
      <c r="E2295" s="10" t="s">
        <v>5002</v>
      </c>
      <c r="F2295" s="1" t="s">
        <v>4</v>
      </c>
      <c r="G2295" t="s">
        <v>2841</v>
      </c>
      <c r="H2295" t="s">
        <v>5</v>
      </c>
      <c r="I2295" t="s">
        <v>1518</v>
      </c>
      <c r="J2295" t="s">
        <v>1277</v>
      </c>
      <c r="K2295">
        <v>20.32</v>
      </c>
      <c r="L2295">
        <v>4</v>
      </c>
      <c r="M2295" s="2" t="s">
        <v>4952</v>
      </c>
      <c r="N2295">
        <v>6.9087999999999994</v>
      </c>
    </row>
    <row r="2296" spans="2:14" x14ac:dyDescent="0.3">
      <c r="B2296" t="s">
        <v>4412</v>
      </c>
      <c r="C2296" t="e">
        <f>+VLOOKUP(B2296,Returns!$A:$B,2,FALSE)</f>
        <v>#N/A</v>
      </c>
      <c r="E2296" s="10" t="s">
        <v>5002</v>
      </c>
      <c r="F2296" s="1" t="s">
        <v>4</v>
      </c>
      <c r="G2296" t="s">
        <v>1629</v>
      </c>
      <c r="H2296" t="s">
        <v>18</v>
      </c>
      <c r="I2296" t="s">
        <v>1520</v>
      </c>
      <c r="J2296" t="s">
        <v>717</v>
      </c>
      <c r="K2296">
        <v>411.98</v>
      </c>
      <c r="L2296">
        <v>2</v>
      </c>
      <c r="M2296" s="2" t="s">
        <v>4952</v>
      </c>
      <c r="N2296">
        <v>119.4742</v>
      </c>
    </row>
    <row r="2297" spans="2:14" x14ac:dyDescent="0.3">
      <c r="B2297" t="s">
        <v>4412</v>
      </c>
      <c r="C2297" t="e">
        <f>+VLOOKUP(B2297,Returns!$A:$B,2,FALSE)</f>
        <v>#N/A</v>
      </c>
      <c r="E2297" s="10" t="s">
        <v>5002</v>
      </c>
      <c r="F2297" s="1" t="s">
        <v>4</v>
      </c>
      <c r="G2297" t="s">
        <v>2110</v>
      </c>
      <c r="H2297" t="s">
        <v>10</v>
      </c>
      <c r="I2297" t="s">
        <v>1523</v>
      </c>
      <c r="J2297" t="s">
        <v>399</v>
      </c>
      <c r="K2297">
        <v>34.479999999999997</v>
      </c>
      <c r="L2297">
        <v>2</v>
      </c>
      <c r="M2297" s="2" t="s">
        <v>4952</v>
      </c>
      <c r="N2297">
        <v>9.9991999999999948</v>
      </c>
    </row>
    <row r="2298" spans="2:14" x14ac:dyDescent="0.3">
      <c r="B2298" t="s">
        <v>4412</v>
      </c>
      <c r="C2298" t="e">
        <f>+VLOOKUP(B2298,Returns!$A:$B,2,FALSE)</f>
        <v>#N/A</v>
      </c>
      <c r="E2298" s="10" t="s">
        <v>5002</v>
      </c>
      <c r="F2298" s="1" t="s">
        <v>4</v>
      </c>
      <c r="G2298" t="s">
        <v>2962</v>
      </c>
      <c r="H2298" t="s">
        <v>10</v>
      </c>
      <c r="I2298" t="s">
        <v>25</v>
      </c>
      <c r="J2298" t="s">
        <v>1352</v>
      </c>
      <c r="K2298">
        <v>244.54999999999998</v>
      </c>
      <c r="L2298">
        <v>5</v>
      </c>
      <c r="M2298" s="2" t="s">
        <v>4952</v>
      </c>
      <c r="N2298">
        <v>114.93849999999998</v>
      </c>
    </row>
    <row r="2299" spans="2:14" x14ac:dyDescent="0.3">
      <c r="B2299" t="s">
        <v>4413</v>
      </c>
      <c r="C2299" t="e">
        <f>+VLOOKUP(B2299,Returns!$A:$B,2,FALSE)</f>
        <v>#N/A</v>
      </c>
      <c r="E2299" s="10" t="s">
        <v>5131</v>
      </c>
      <c r="F2299" s="1" t="s">
        <v>35</v>
      </c>
      <c r="G2299" t="s">
        <v>2613</v>
      </c>
      <c r="H2299" t="s">
        <v>10</v>
      </c>
      <c r="I2299" t="s">
        <v>1521</v>
      </c>
      <c r="J2299" t="s">
        <v>1324</v>
      </c>
      <c r="K2299">
        <v>10.782000000000002</v>
      </c>
      <c r="L2299">
        <v>3</v>
      </c>
      <c r="M2299" s="2" t="s">
        <v>4955</v>
      </c>
      <c r="N2299">
        <v>-7.9067999999999969</v>
      </c>
    </row>
    <row r="2300" spans="2:14" x14ac:dyDescent="0.3">
      <c r="B2300" t="s">
        <v>4414</v>
      </c>
      <c r="C2300" t="e">
        <f>+VLOOKUP(B2300,Returns!$A:$B,2,FALSE)</f>
        <v>#N/A</v>
      </c>
      <c r="E2300" s="10" t="s">
        <v>5007</v>
      </c>
      <c r="F2300" s="1" t="s">
        <v>9</v>
      </c>
      <c r="G2300" t="s">
        <v>1848</v>
      </c>
      <c r="H2300" t="s">
        <v>18</v>
      </c>
      <c r="I2300" t="s">
        <v>1526</v>
      </c>
      <c r="J2300" t="s">
        <v>1274</v>
      </c>
      <c r="K2300">
        <v>2399.96</v>
      </c>
      <c r="L2300">
        <v>5</v>
      </c>
      <c r="M2300" s="2" t="s">
        <v>4950</v>
      </c>
      <c r="N2300">
        <v>839.9860000000001</v>
      </c>
    </row>
    <row r="2301" spans="2:14" x14ac:dyDescent="0.3">
      <c r="B2301" t="s">
        <v>4415</v>
      </c>
      <c r="C2301" t="e">
        <f>+VLOOKUP(B2301,Returns!$A:$B,2,FALSE)</f>
        <v>#N/A</v>
      </c>
      <c r="E2301" s="10" t="s">
        <v>5022</v>
      </c>
      <c r="F2301" s="1" t="s">
        <v>27</v>
      </c>
      <c r="G2301" t="s">
        <v>2152</v>
      </c>
      <c r="H2301" t="s">
        <v>10</v>
      </c>
      <c r="I2301" t="s">
        <v>1524</v>
      </c>
      <c r="J2301" t="s">
        <v>263</v>
      </c>
      <c r="K2301">
        <v>16</v>
      </c>
      <c r="L2301">
        <v>4</v>
      </c>
      <c r="M2301" s="2" t="s">
        <v>4950</v>
      </c>
      <c r="N2301">
        <v>5.6</v>
      </c>
    </row>
    <row r="2302" spans="2:14" x14ac:dyDescent="0.3">
      <c r="B2302" t="s">
        <v>4415</v>
      </c>
      <c r="C2302" t="e">
        <f>+VLOOKUP(B2302,Returns!$A:$B,2,FALSE)</f>
        <v>#N/A</v>
      </c>
      <c r="E2302" s="10" t="s">
        <v>5022</v>
      </c>
      <c r="F2302" s="1" t="s">
        <v>27</v>
      </c>
      <c r="G2302" t="s">
        <v>3041</v>
      </c>
      <c r="H2302" t="s">
        <v>10</v>
      </c>
      <c r="I2302" t="s">
        <v>21</v>
      </c>
      <c r="J2302" t="s">
        <v>1402</v>
      </c>
      <c r="K2302">
        <v>5.5879999999999992</v>
      </c>
      <c r="L2302">
        <v>2</v>
      </c>
      <c r="M2302" s="2" t="s">
        <v>4953</v>
      </c>
      <c r="N2302">
        <v>-15.087600000000002</v>
      </c>
    </row>
    <row r="2303" spans="2:14" x14ac:dyDescent="0.3">
      <c r="B2303" t="s">
        <v>4415</v>
      </c>
      <c r="C2303" t="e">
        <f>+VLOOKUP(B2303,Returns!$A:$B,2,FALSE)</f>
        <v>#N/A</v>
      </c>
      <c r="E2303" s="10" t="s">
        <v>5022</v>
      </c>
      <c r="F2303" s="1" t="s">
        <v>27</v>
      </c>
      <c r="G2303" t="s">
        <v>3006</v>
      </c>
      <c r="H2303" t="s">
        <v>10</v>
      </c>
      <c r="I2303" t="s">
        <v>1517</v>
      </c>
      <c r="J2303" t="s">
        <v>361</v>
      </c>
      <c r="K2303">
        <v>235.92</v>
      </c>
      <c r="L2303">
        <v>5</v>
      </c>
      <c r="M2303" s="2" t="s">
        <v>4950</v>
      </c>
      <c r="N2303">
        <v>-44.235000000000007</v>
      </c>
    </row>
    <row r="2304" spans="2:14" x14ac:dyDescent="0.3">
      <c r="B2304" t="s">
        <v>4416</v>
      </c>
      <c r="C2304" t="e">
        <f>+VLOOKUP(B2304,Returns!$A:$B,2,FALSE)</f>
        <v>#N/A</v>
      </c>
      <c r="E2304" s="10" t="s">
        <v>5133</v>
      </c>
      <c r="F2304" s="1" t="s">
        <v>9</v>
      </c>
      <c r="G2304" t="s">
        <v>2174</v>
      </c>
      <c r="H2304" t="s">
        <v>10</v>
      </c>
      <c r="I2304" t="s">
        <v>1517</v>
      </c>
      <c r="J2304" t="s">
        <v>3066</v>
      </c>
      <c r="K2304">
        <v>10.68</v>
      </c>
      <c r="L2304">
        <v>1</v>
      </c>
      <c r="M2304" s="2" t="s">
        <v>4952</v>
      </c>
      <c r="N2304">
        <v>2.8836000000000004</v>
      </c>
    </row>
    <row r="2305" spans="2:14" x14ac:dyDescent="0.3">
      <c r="B2305" t="s">
        <v>4417</v>
      </c>
      <c r="C2305" t="e">
        <f>+VLOOKUP(B2305,Returns!$A:$B,2,FALSE)</f>
        <v>#N/A</v>
      </c>
      <c r="E2305" s="10" t="s">
        <v>5043</v>
      </c>
      <c r="F2305" s="1" t="s">
        <v>27</v>
      </c>
      <c r="G2305" t="s">
        <v>1877</v>
      </c>
      <c r="H2305" t="s">
        <v>10</v>
      </c>
      <c r="I2305" t="s">
        <v>1521</v>
      </c>
      <c r="J2305" t="s">
        <v>1213</v>
      </c>
      <c r="K2305">
        <v>41.28</v>
      </c>
      <c r="L2305">
        <v>2</v>
      </c>
      <c r="M2305" s="2" t="s">
        <v>4952</v>
      </c>
      <c r="N2305">
        <v>19.814399999999999</v>
      </c>
    </row>
    <row r="2306" spans="2:14" x14ac:dyDescent="0.3">
      <c r="B2306" t="s">
        <v>4418</v>
      </c>
      <c r="C2306" t="e">
        <f>+VLOOKUP(B2306,Returns!$A:$B,2,FALSE)</f>
        <v>#N/A</v>
      </c>
      <c r="E2306" s="10" t="s">
        <v>5306</v>
      </c>
      <c r="F2306" s="1" t="s">
        <v>4</v>
      </c>
      <c r="G2306" t="s">
        <v>2640</v>
      </c>
      <c r="H2306" t="s">
        <v>5</v>
      </c>
      <c r="I2306" t="s">
        <v>1518</v>
      </c>
      <c r="J2306" t="s">
        <v>1144</v>
      </c>
      <c r="K2306">
        <v>14.76</v>
      </c>
      <c r="L2306">
        <v>2</v>
      </c>
      <c r="M2306" s="2" t="s">
        <v>4952</v>
      </c>
      <c r="N2306">
        <v>4.2803999999999984</v>
      </c>
    </row>
    <row r="2307" spans="2:14" x14ac:dyDescent="0.3">
      <c r="B2307" t="s">
        <v>4419</v>
      </c>
      <c r="C2307" t="e">
        <f>+VLOOKUP(B2307,Returns!$A:$B,2,FALSE)</f>
        <v>#N/A</v>
      </c>
      <c r="E2307" s="10" t="s">
        <v>5158</v>
      </c>
      <c r="F2307" s="1" t="s">
        <v>9</v>
      </c>
      <c r="G2307" t="s">
        <v>1816</v>
      </c>
      <c r="H2307" t="s">
        <v>5</v>
      </c>
      <c r="I2307" t="s">
        <v>6</v>
      </c>
      <c r="J2307" t="s">
        <v>1080</v>
      </c>
      <c r="K2307">
        <v>115.96</v>
      </c>
      <c r="L2307">
        <v>2</v>
      </c>
      <c r="M2307" s="2" t="s">
        <v>4952</v>
      </c>
      <c r="N2307">
        <v>25.511200000000002</v>
      </c>
    </row>
    <row r="2308" spans="2:14" x14ac:dyDescent="0.3">
      <c r="B2308" t="s">
        <v>4420</v>
      </c>
      <c r="C2308" t="e">
        <f>+VLOOKUP(B2308,Returns!$A:$B,2,FALSE)</f>
        <v>#N/A</v>
      </c>
      <c r="E2308" s="10" t="s">
        <v>5054</v>
      </c>
      <c r="F2308" s="1" t="s">
        <v>9</v>
      </c>
      <c r="G2308" t="s">
        <v>2290</v>
      </c>
      <c r="H2308" t="s">
        <v>10</v>
      </c>
      <c r="I2308" t="s">
        <v>1517</v>
      </c>
      <c r="J2308" t="s">
        <v>1405</v>
      </c>
      <c r="K2308">
        <v>186.54</v>
      </c>
      <c r="L2308">
        <v>3</v>
      </c>
      <c r="M2308" s="2" t="s">
        <v>4952</v>
      </c>
      <c r="N2308">
        <v>50.365800000000007</v>
      </c>
    </row>
    <row r="2309" spans="2:14" x14ac:dyDescent="0.3">
      <c r="B2309" t="s">
        <v>4421</v>
      </c>
      <c r="C2309" t="e">
        <f>+VLOOKUP(B2309,Returns!$A:$B,2,FALSE)</f>
        <v>#N/A</v>
      </c>
      <c r="E2309" s="10" t="s">
        <v>5017</v>
      </c>
      <c r="F2309" s="1" t="s">
        <v>9</v>
      </c>
      <c r="G2309" t="s">
        <v>2176</v>
      </c>
      <c r="H2309" t="s">
        <v>18</v>
      </c>
      <c r="I2309" t="s">
        <v>1522</v>
      </c>
      <c r="J2309" t="s">
        <v>330</v>
      </c>
      <c r="K2309">
        <v>159.56</v>
      </c>
      <c r="L2309">
        <v>4</v>
      </c>
      <c r="M2309" s="2" t="s">
        <v>4952</v>
      </c>
      <c r="N2309">
        <v>59.037199999999999</v>
      </c>
    </row>
    <row r="2310" spans="2:14" x14ac:dyDescent="0.3">
      <c r="B2310" t="s">
        <v>4422</v>
      </c>
      <c r="C2310" t="e">
        <f>+VLOOKUP(B2310,Returns!$A:$B,2,FALSE)</f>
        <v>#N/A</v>
      </c>
      <c r="E2310" s="10" t="s">
        <v>5271</v>
      </c>
      <c r="F2310" s="1" t="s">
        <v>9</v>
      </c>
      <c r="G2310" t="s">
        <v>2049</v>
      </c>
      <c r="H2310" t="s">
        <v>10</v>
      </c>
      <c r="I2310" t="s">
        <v>21</v>
      </c>
      <c r="J2310" t="s">
        <v>916</v>
      </c>
      <c r="K2310">
        <v>356.78999999999996</v>
      </c>
      <c r="L2310">
        <v>7</v>
      </c>
      <c r="M2310" s="2" t="s">
        <v>4952</v>
      </c>
      <c r="N2310">
        <v>99.901199999999989</v>
      </c>
    </row>
    <row r="2311" spans="2:14" x14ac:dyDescent="0.3">
      <c r="B2311" t="s">
        <v>4423</v>
      </c>
      <c r="C2311" t="e">
        <f>+VLOOKUP(B2311,Returns!$A:$B,2,FALSE)</f>
        <v>#N/A</v>
      </c>
      <c r="E2311" s="10" t="s">
        <v>5029</v>
      </c>
      <c r="F2311" s="1" t="s">
        <v>35</v>
      </c>
      <c r="G2311" t="s">
        <v>2118</v>
      </c>
      <c r="H2311" t="s">
        <v>10</v>
      </c>
      <c r="I2311" t="s">
        <v>48</v>
      </c>
      <c r="J2311" t="s">
        <v>1487</v>
      </c>
      <c r="K2311">
        <v>16.98</v>
      </c>
      <c r="L2311">
        <v>1</v>
      </c>
      <c r="M2311" s="2" t="s">
        <v>4952</v>
      </c>
      <c r="N2311">
        <v>8.49</v>
      </c>
    </row>
    <row r="2312" spans="2:14" x14ac:dyDescent="0.3">
      <c r="B2312" t="s">
        <v>4424</v>
      </c>
      <c r="C2312" t="e">
        <f>+VLOOKUP(B2312,Returns!$A:$B,2,FALSE)</f>
        <v>#N/A</v>
      </c>
      <c r="E2312" s="10" t="s">
        <v>5307</v>
      </c>
      <c r="F2312" s="1" t="s">
        <v>27</v>
      </c>
      <c r="G2312" t="s">
        <v>1666</v>
      </c>
      <c r="H2312" t="s">
        <v>18</v>
      </c>
      <c r="I2312" t="s">
        <v>1522</v>
      </c>
      <c r="J2312" t="s">
        <v>412</v>
      </c>
      <c r="K2312">
        <v>95.976000000000013</v>
      </c>
      <c r="L2312">
        <v>3</v>
      </c>
      <c r="M2312" s="2" t="s">
        <v>4950</v>
      </c>
      <c r="N2312">
        <v>-10.797300000000011</v>
      </c>
    </row>
    <row r="2313" spans="2:14" x14ac:dyDescent="0.3">
      <c r="B2313" t="s">
        <v>4425</v>
      </c>
      <c r="C2313" t="e">
        <f>+VLOOKUP(B2313,Returns!$A:$B,2,FALSE)</f>
        <v>#N/A</v>
      </c>
      <c r="E2313" s="10" t="s">
        <v>4979</v>
      </c>
      <c r="F2313" s="1" t="s">
        <v>35</v>
      </c>
      <c r="G2313" t="s">
        <v>2161</v>
      </c>
      <c r="H2313" t="s">
        <v>10</v>
      </c>
      <c r="I2313" t="s">
        <v>1521</v>
      </c>
      <c r="J2313" t="s">
        <v>232</v>
      </c>
      <c r="K2313">
        <v>102.36799999999999</v>
      </c>
      <c r="L2313">
        <v>2</v>
      </c>
      <c r="M2313" s="2" t="s">
        <v>4950</v>
      </c>
      <c r="N2313">
        <v>37.108400000000003</v>
      </c>
    </row>
    <row r="2314" spans="2:14" x14ac:dyDescent="0.3">
      <c r="B2314" t="s">
        <v>4425</v>
      </c>
      <c r="C2314" t="e">
        <f>+VLOOKUP(B2314,Returns!$A:$B,2,FALSE)</f>
        <v>#N/A</v>
      </c>
      <c r="E2314" s="10" t="s">
        <v>4979</v>
      </c>
      <c r="F2314" s="1" t="s">
        <v>35</v>
      </c>
      <c r="G2314" t="s">
        <v>2167</v>
      </c>
      <c r="H2314" t="s">
        <v>10</v>
      </c>
      <c r="I2314" t="s">
        <v>1523</v>
      </c>
      <c r="J2314" t="s">
        <v>1192</v>
      </c>
      <c r="K2314">
        <v>28.4</v>
      </c>
      <c r="L2314">
        <v>5</v>
      </c>
      <c r="M2314" s="2" t="s">
        <v>4952</v>
      </c>
      <c r="N2314">
        <v>8.2359999999999989</v>
      </c>
    </row>
    <row r="2315" spans="2:14" x14ac:dyDescent="0.3">
      <c r="B2315" t="s">
        <v>4425</v>
      </c>
      <c r="C2315" t="e">
        <f>+VLOOKUP(B2315,Returns!$A:$B,2,FALSE)</f>
        <v>#N/A</v>
      </c>
      <c r="E2315" s="10" t="s">
        <v>4979</v>
      </c>
      <c r="F2315" s="1" t="s">
        <v>35</v>
      </c>
      <c r="G2315" t="s">
        <v>2031</v>
      </c>
      <c r="H2315" t="s">
        <v>10</v>
      </c>
      <c r="I2315" t="s">
        <v>1517</v>
      </c>
      <c r="J2315" t="s">
        <v>160</v>
      </c>
      <c r="K2315">
        <v>713.88</v>
      </c>
      <c r="L2315">
        <v>4</v>
      </c>
      <c r="M2315" s="2" t="s">
        <v>4952</v>
      </c>
      <c r="N2315">
        <v>214.16399999999993</v>
      </c>
    </row>
    <row r="2316" spans="2:14" x14ac:dyDescent="0.3">
      <c r="B2316" t="s">
        <v>4425</v>
      </c>
      <c r="C2316" t="e">
        <f>+VLOOKUP(B2316,Returns!$A:$B,2,FALSE)</f>
        <v>#N/A</v>
      </c>
      <c r="E2316" s="10" t="s">
        <v>4979</v>
      </c>
      <c r="F2316" s="1" t="s">
        <v>35</v>
      </c>
      <c r="G2316" t="s">
        <v>2653</v>
      </c>
      <c r="H2316" t="s">
        <v>10</v>
      </c>
      <c r="I2316" t="s">
        <v>25</v>
      </c>
      <c r="J2316" t="s">
        <v>1027</v>
      </c>
      <c r="K2316">
        <v>68.52</v>
      </c>
      <c r="L2316">
        <v>3</v>
      </c>
      <c r="M2316" s="2" t="s">
        <v>4952</v>
      </c>
      <c r="N2316">
        <v>31.519199999999998</v>
      </c>
    </row>
    <row r="2317" spans="2:14" x14ac:dyDescent="0.3">
      <c r="B2317" t="s">
        <v>4426</v>
      </c>
      <c r="C2317" t="e">
        <f>+VLOOKUP(B2317,Returns!$A:$B,2,FALSE)</f>
        <v>#N/A</v>
      </c>
      <c r="E2317" s="10" t="s">
        <v>5029</v>
      </c>
      <c r="F2317" s="1" t="s">
        <v>35</v>
      </c>
      <c r="G2317" t="s">
        <v>2539</v>
      </c>
      <c r="H2317" t="s">
        <v>10</v>
      </c>
      <c r="I2317" t="s">
        <v>1521</v>
      </c>
      <c r="J2317" t="s">
        <v>159</v>
      </c>
      <c r="K2317">
        <v>58.407999999999994</v>
      </c>
      <c r="L2317">
        <v>7</v>
      </c>
      <c r="M2317" s="2" t="s">
        <v>4950</v>
      </c>
      <c r="N2317">
        <v>18.252499999999998</v>
      </c>
    </row>
    <row r="2318" spans="2:14" x14ac:dyDescent="0.3">
      <c r="B2318" t="s">
        <v>4426</v>
      </c>
      <c r="C2318" t="e">
        <f>+VLOOKUP(B2318,Returns!$A:$B,2,FALSE)</f>
        <v>#N/A</v>
      </c>
      <c r="E2318" s="10" t="s">
        <v>5029</v>
      </c>
      <c r="F2318" s="1" t="s">
        <v>35</v>
      </c>
      <c r="G2318" t="s">
        <v>2413</v>
      </c>
      <c r="H2318" t="s">
        <v>5</v>
      </c>
      <c r="I2318" t="s">
        <v>13</v>
      </c>
      <c r="J2318" t="s">
        <v>481</v>
      </c>
      <c r="K2318">
        <v>79.97399999999999</v>
      </c>
      <c r="L2318">
        <v>3</v>
      </c>
      <c r="M2318" s="2" t="s">
        <v>4956</v>
      </c>
      <c r="N2318">
        <v>-29.323800000000006</v>
      </c>
    </row>
    <row r="2319" spans="2:14" x14ac:dyDescent="0.3">
      <c r="B2319" t="s">
        <v>4427</v>
      </c>
      <c r="C2319" t="e">
        <f>+VLOOKUP(B2319,Returns!$A:$B,2,FALSE)</f>
        <v>#N/A</v>
      </c>
      <c r="E2319" s="10" t="s">
        <v>5308</v>
      </c>
      <c r="F2319" s="1" t="s">
        <v>9</v>
      </c>
      <c r="G2319" t="s">
        <v>2457</v>
      </c>
      <c r="H2319" t="s">
        <v>10</v>
      </c>
      <c r="I2319" t="s">
        <v>1519</v>
      </c>
      <c r="J2319" t="s">
        <v>1366</v>
      </c>
      <c r="K2319">
        <v>7.8000000000000007</v>
      </c>
      <c r="L2319">
        <v>3</v>
      </c>
      <c r="M2319" s="2" t="s">
        <v>4952</v>
      </c>
      <c r="N2319">
        <v>2.1060000000000008</v>
      </c>
    </row>
    <row r="2320" spans="2:14" x14ac:dyDescent="0.3">
      <c r="B2320" t="s">
        <v>4428</v>
      </c>
      <c r="C2320" t="str">
        <f>+VLOOKUP(B2320,Returns!$A:$B,2,FALSE)</f>
        <v>Yes</v>
      </c>
      <c r="E2320" s="10" t="s">
        <v>4983</v>
      </c>
      <c r="F2320" s="1" t="s">
        <v>9</v>
      </c>
      <c r="G2320" t="s">
        <v>2865</v>
      </c>
      <c r="H2320" t="s">
        <v>10</v>
      </c>
      <c r="I2320" t="s">
        <v>1517</v>
      </c>
      <c r="J2320" t="s">
        <v>883</v>
      </c>
      <c r="K2320">
        <v>12.624000000000001</v>
      </c>
      <c r="L2320">
        <v>2</v>
      </c>
      <c r="M2320" s="2" t="s">
        <v>4950</v>
      </c>
      <c r="N2320">
        <v>-2.5248000000000022</v>
      </c>
    </row>
    <row r="2321" spans="2:14" x14ac:dyDescent="0.3">
      <c r="B2321" t="s">
        <v>4428</v>
      </c>
      <c r="C2321" t="str">
        <f>+VLOOKUP(B2321,Returns!$A:$B,2,FALSE)</f>
        <v>Yes</v>
      </c>
      <c r="E2321" s="10" t="s">
        <v>4983</v>
      </c>
      <c r="F2321" s="1" t="s">
        <v>9</v>
      </c>
      <c r="G2321" t="s">
        <v>1759</v>
      </c>
      <c r="H2321" t="s">
        <v>18</v>
      </c>
      <c r="I2321" t="s">
        <v>1522</v>
      </c>
      <c r="J2321" t="s">
        <v>1316</v>
      </c>
      <c r="K2321">
        <v>89.584000000000003</v>
      </c>
      <c r="L2321">
        <v>2</v>
      </c>
      <c r="M2321" s="2" t="s">
        <v>4950</v>
      </c>
      <c r="N2321">
        <v>4.4792000000000058</v>
      </c>
    </row>
    <row r="2322" spans="2:14" x14ac:dyDescent="0.3">
      <c r="B2322" t="s">
        <v>4428</v>
      </c>
      <c r="C2322" t="str">
        <f>+VLOOKUP(B2322,Returns!$A:$B,2,FALSE)</f>
        <v>Yes</v>
      </c>
      <c r="E2322" s="10" t="s">
        <v>4983</v>
      </c>
      <c r="F2322" s="1" t="s">
        <v>9</v>
      </c>
      <c r="G2322" t="s">
        <v>2852</v>
      </c>
      <c r="H2322" t="s">
        <v>18</v>
      </c>
      <c r="I2322" t="s">
        <v>1520</v>
      </c>
      <c r="J2322" t="s">
        <v>362</v>
      </c>
      <c r="K2322">
        <v>471.92</v>
      </c>
      <c r="L2322">
        <v>2</v>
      </c>
      <c r="M2322" s="2" t="s">
        <v>4950</v>
      </c>
      <c r="N2322">
        <v>29.495000000000019</v>
      </c>
    </row>
    <row r="2323" spans="2:14" x14ac:dyDescent="0.3">
      <c r="B2323" t="s">
        <v>4428</v>
      </c>
      <c r="C2323" t="str">
        <f>+VLOOKUP(B2323,Returns!$A:$B,2,FALSE)</f>
        <v>Yes</v>
      </c>
      <c r="E2323" s="10" t="s">
        <v>4983</v>
      </c>
      <c r="F2323" s="1" t="s">
        <v>9</v>
      </c>
      <c r="G2323" t="s">
        <v>1632</v>
      </c>
      <c r="H2323" t="s">
        <v>10</v>
      </c>
      <c r="I2323" t="s">
        <v>1521</v>
      </c>
      <c r="J2323" t="s">
        <v>1098</v>
      </c>
      <c r="K2323">
        <v>18.180000000000003</v>
      </c>
      <c r="L2323">
        <v>4</v>
      </c>
      <c r="M2323" s="2" t="s">
        <v>4955</v>
      </c>
      <c r="N2323">
        <v>-13.938000000000002</v>
      </c>
    </row>
    <row r="2324" spans="2:14" x14ac:dyDescent="0.3">
      <c r="B2324" t="s">
        <v>4429</v>
      </c>
      <c r="C2324" t="e">
        <f>+VLOOKUP(B2324,Returns!$A:$B,2,FALSE)</f>
        <v>#N/A</v>
      </c>
      <c r="E2324" s="10" t="s">
        <v>5104</v>
      </c>
      <c r="F2324" s="1" t="s">
        <v>27</v>
      </c>
      <c r="G2324" t="s">
        <v>2879</v>
      </c>
      <c r="H2324" t="s">
        <v>10</v>
      </c>
      <c r="I2324" t="s">
        <v>1519</v>
      </c>
      <c r="J2324" t="s">
        <v>531</v>
      </c>
      <c r="K2324">
        <v>31.744</v>
      </c>
      <c r="L2324">
        <v>2</v>
      </c>
      <c r="M2324" s="2" t="s">
        <v>4950</v>
      </c>
      <c r="N2324">
        <v>8.3328000000000024</v>
      </c>
    </row>
    <row r="2325" spans="2:14" x14ac:dyDescent="0.3">
      <c r="B2325" t="s">
        <v>4430</v>
      </c>
      <c r="C2325" t="e">
        <f>+VLOOKUP(B2325,Returns!$A:$B,2,FALSE)</f>
        <v>#N/A</v>
      </c>
      <c r="E2325" s="10" t="s">
        <v>5045</v>
      </c>
      <c r="F2325" s="1" t="s">
        <v>4</v>
      </c>
      <c r="G2325" t="s">
        <v>1897</v>
      </c>
      <c r="H2325" t="s">
        <v>10</v>
      </c>
      <c r="I2325" t="s">
        <v>25</v>
      </c>
      <c r="J2325" t="s">
        <v>1164</v>
      </c>
      <c r="K2325">
        <v>48.87</v>
      </c>
      <c r="L2325">
        <v>9</v>
      </c>
      <c r="M2325" s="2" t="s">
        <v>4952</v>
      </c>
      <c r="N2325">
        <v>23.946299999999997</v>
      </c>
    </row>
    <row r="2326" spans="2:14" x14ac:dyDescent="0.3">
      <c r="B2326" t="s">
        <v>4431</v>
      </c>
      <c r="C2326" t="e">
        <f>+VLOOKUP(B2326,Returns!$A:$B,2,FALSE)</f>
        <v>#N/A</v>
      </c>
      <c r="E2326" s="10" t="s">
        <v>5076</v>
      </c>
      <c r="F2326" s="1" t="s">
        <v>9</v>
      </c>
      <c r="G2326" t="s">
        <v>2964</v>
      </c>
      <c r="H2326" t="s">
        <v>10</v>
      </c>
      <c r="I2326" t="s">
        <v>25</v>
      </c>
      <c r="J2326" t="s">
        <v>1211</v>
      </c>
      <c r="K2326">
        <v>154.9</v>
      </c>
      <c r="L2326">
        <v>5</v>
      </c>
      <c r="M2326" s="2" t="s">
        <v>4952</v>
      </c>
      <c r="N2326">
        <v>69.704999999999998</v>
      </c>
    </row>
    <row r="2327" spans="2:14" x14ac:dyDescent="0.3">
      <c r="B2327" t="s">
        <v>4432</v>
      </c>
      <c r="C2327" t="e">
        <f>+VLOOKUP(B2327,Returns!$A:$B,2,FALSE)</f>
        <v>#N/A</v>
      </c>
      <c r="E2327" s="10" t="s">
        <v>5173</v>
      </c>
      <c r="F2327" s="1" t="s">
        <v>4</v>
      </c>
      <c r="G2327" t="s">
        <v>2721</v>
      </c>
      <c r="H2327" t="s">
        <v>10</v>
      </c>
      <c r="I2327" t="s">
        <v>21</v>
      </c>
      <c r="J2327" t="s">
        <v>1343</v>
      </c>
      <c r="K2327">
        <v>1158.1199999999999</v>
      </c>
      <c r="L2327">
        <v>5</v>
      </c>
      <c r="M2327" s="2" t="s">
        <v>4950</v>
      </c>
      <c r="N2327">
        <v>130.28849999999983</v>
      </c>
    </row>
    <row r="2328" spans="2:14" x14ac:dyDescent="0.3">
      <c r="B2328" t="s">
        <v>4433</v>
      </c>
      <c r="C2328" t="e">
        <f>+VLOOKUP(B2328,Returns!$A:$B,2,FALSE)</f>
        <v>#N/A</v>
      </c>
      <c r="E2328" s="10" t="s">
        <v>5309</v>
      </c>
      <c r="F2328" s="1" t="s">
        <v>27</v>
      </c>
      <c r="G2328" t="s">
        <v>3044</v>
      </c>
      <c r="H2328" t="s">
        <v>10</v>
      </c>
      <c r="I2328" t="s">
        <v>21</v>
      </c>
      <c r="J2328" t="s">
        <v>992</v>
      </c>
      <c r="K2328">
        <v>1.3919999999999997</v>
      </c>
      <c r="L2328">
        <v>2</v>
      </c>
      <c r="M2328" s="2" t="s">
        <v>4953</v>
      </c>
      <c r="N2328">
        <v>-3.7584000000000009</v>
      </c>
    </row>
    <row r="2329" spans="2:14" x14ac:dyDescent="0.3">
      <c r="B2329" t="s">
        <v>4434</v>
      </c>
      <c r="C2329" t="e">
        <f>+VLOOKUP(B2329,Returns!$A:$B,2,FALSE)</f>
        <v>#N/A</v>
      </c>
      <c r="E2329" s="10" t="s">
        <v>5069</v>
      </c>
      <c r="F2329" s="1" t="s">
        <v>27</v>
      </c>
      <c r="G2329" t="s">
        <v>1716</v>
      </c>
      <c r="H2329" t="s">
        <v>10</v>
      </c>
      <c r="I2329" t="s">
        <v>1521</v>
      </c>
      <c r="J2329" t="s">
        <v>820</v>
      </c>
      <c r="K2329">
        <v>13.839999999999998</v>
      </c>
      <c r="L2329">
        <v>4</v>
      </c>
      <c r="M2329" s="2" t="s">
        <v>4953</v>
      </c>
      <c r="N2329">
        <v>-22.144000000000005</v>
      </c>
    </row>
    <row r="2330" spans="2:14" x14ac:dyDescent="0.3">
      <c r="B2330" t="s">
        <v>4434</v>
      </c>
      <c r="C2330" t="e">
        <f>+VLOOKUP(B2330,Returns!$A:$B,2,FALSE)</f>
        <v>#N/A</v>
      </c>
      <c r="E2330" s="10" t="s">
        <v>5069</v>
      </c>
      <c r="F2330" s="1" t="s">
        <v>27</v>
      </c>
      <c r="G2330" t="s">
        <v>2505</v>
      </c>
      <c r="H2330" t="s">
        <v>10</v>
      </c>
      <c r="I2330" t="s">
        <v>25</v>
      </c>
      <c r="J2330" t="s">
        <v>1117</v>
      </c>
      <c r="K2330">
        <v>175.87200000000001</v>
      </c>
      <c r="L2330">
        <v>4</v>
      </c>
      <c r="M2330" s="2" t="s">
        <v>4950</v>
      </c>
      <c r="N2330">
        <v>63.753599999999992</v>
      </c>
    </row>
    <row r="2331" spans="2:14" x14ac:dyDescent="0.3">
      <c r="B2331" t="s">
        <v>4435</v>
      </c>
      <c r="C2331" t="e">
        <f>+VLOOKUP(B2331,Returns!$A:$B,2,FALSE)</f>
        <v>#N/A</v>
      </c>
      <c r="E2331" s="10" t="s">
        <v>5128</v>
      </c>
      <c r="F2331" s="1" t="s">
        <v>4</v>
      </c>
      <c r="G2331" t="s">
        <v>2975</v>
      </c>
      <c r="H2331" t="s">
        <v>10</v>
      </c>
      <c r="I2331" t="s">
        <v>21</v>
      </c>
      <c r="J2331" t="s">
        <v>664</v>
      </c>
      <c r="K2331">
        <v>208.44</v>
      </c>
      <c r="L2331">
        <v>3</v>
      </c>
      <c r="M2331" s="2" t="s">
        <v>4952</v>
      </c>
      <c r="N2331">
        <v>62.531999999999982</v>
      </c>
    </row>
    <row r="2332" spans="2:14" x14ac:dyDescent="0.3">
      <c r="B2332" t="s">
        <v>4435</v>
      </c>
      <c r="C2332" t="e">
        <f>+VLOOKUP(B2332,Returns!$A:$B,2,FALSE)</f>
        <v>#N/A</v>
      </c>
      <c r="E2332" s="10" t="s">
        <v>5128</v>
      </c>
      <c r="F2332" s="1" t="s">
        <v>4</v>
      </c>
      <c r="G2332" t="s">
        <v>2020</v>
      </c>
      <c r="H2332" t="s">
        <v>10</v>
      </c>
      <c r="I2332" t="s">
        <v>1523</v>
      </c>
      <c r="J2332" t="s">
        <v>665</v>
      </c>
      <c r="K2332">
        <v>25.76</v>
      </c>
      <c r="L2332">
        <v>2</v>
      </c>
      <c r="M2332" s="2" t="s">
        <v>4952</v>
      </c>
      <c r="N2332">
        <v>0.77280000000000015</v>
      </c>
    </row>
    <row r="2333" spans="2:14" x14ac:dyDescent="0.3">
      <c r="B2333" t="s">
        <v>4436</v>
      </c>
      <c r="C2333" t="e">
        <f>+VLOOKUP(B2333,Returns!$A:$B,2,FALSE)</f>
        <v>#N/A</v>
      </c>
      <c r="E2333" s="10" t="s">
        <v>5144</v>
      </c>
      <c r="F2333" s="1" t="s">
        <v>9</v>
      </c>
      <c r="G2333" t="s">
        <v>2164</v>
      </c>
      <c r="H2333" t="s">
        <v>5</v>
      </c>
      <c r="I2333" t="s">
        <v>6</v>
      </c>
      <c r="J2333" t="s">
        <v>319</v>
      </c>
      <c r="K2333">
        <v>148.25700000000001</v>
      </c>
      <c r="L2333">
        <v>3</v>
      </c>
      <c r="M2333" s="2" t="s">
        <v>4960</v>
      </c>
      <c r="N2333">
        <v>15.697800000000004</v>
      </c>
    </row>
    <row r="2334" spans="2:14" x14ac:dyDescent="0.3">
      <c r="B2334" t="s">
        <v>4437</v>
      </c>
      <c r="C2334" t="e">
        <f>+VLOOKUP(B2334,Returns!$A:$B,2,FALSE)</f>
        <v>#N/A</v>
      </c>
      <c r="E2334" s="10" t="s">
        <v>5005</v>
      </c>
      <c r="F2334" s="1" t="s">
        <v>35</v>
      </c>
      <c r="G2334" t="s">
        <v>2039</v>
      </c>
      <c r="H2334" t="s">
        <v>18</v>
      </c>
      <c r="I2334" t="s">
        <v>1520</v>
      </c>
      <c r="J2334" t="s">
        <v>461</v>
      </c>
      <c r="K2334">
        <v>227.45999999999998</v>
      </c>
      <c r="L2334">
        <v>6</v>
      </c>
      <c r="M2334" s="2" t="s">
        <v>4952</v>
      </c>
      <c r="N2334">
        <v>65.963399999999979</v>
      </c>
    </row>
    <row r="2335" spans="2:14" x14ac:dyDescent="0.3">
      <c r="B2335" t="s">
        <v>4437</v>
      </c>
      <c r="C2335" t="e">
        <f>+VLOOKUP(B2335,Returns!$A:$B,2,FALSE)</f>
        <v>#N/A</v>
      </c>
      <c r="E2335" s="10" t="s">
        <v>5005</v>
      </c>
      <c r="F2335" s="1" t="s">
        <v>35</v>
      </c>
      <c r="G2335" t="s">
        <v>3029</v>
      </c>
      <c r="H2335" t="s">
        <v>10</v>
      </c>
      <c r="I2335" t="s">
        <v>1521</v>
      </c>
      <c r="J2335" t="s">
        <v>994</v>
      </c>
      <c r="K2335">
        <v>46.24</v>
      </c>
      <c r="L2335">
        <v>4</v>
      </c>
      <c r="M2335" s="2" t="s">
        <v>4950</v>
      </c>
      <c r="N2335">
        <v>15.605999999999996</v>
      </c>
    </row>
    <row r="2336" spans="2:14" x14ac:dyDescent="0.3">
      <c r="B2336" t="s">
        <v>4438</v>
      </c>
      <c r="C2336" t="e">
        <f>+VLOOKUP(B2336,Returns!$A:$B,2,FALSE)</f>
        <v>#N/A</v>
      </c>
      <c r="E2336" s="10" t="s">
        <v>5029</v>
      </c>
      <c r="F2336" s="1" t="s">
        <v>35</v>
      </c>
      <c r="G2336" t="s">
        <v>2196</v>
      </c>
      <c r="H2336" t="s">
        <v>10</v>
      </c>
      <c r="I2336" t="s">
        <v>11</v>
      </c>
      <c r="J2336" t="s">
        <v>165</v>
      </c>
      <c r="K2336">
        <v>5.22</v>
      </c>
      <c r="L2336">
        <v>2</v>
      </c>
      <c r="M2336" s="2" t="s">
        <v>4952</v>
      </c>
      <c r="N2336">
        <v>2.4011999999999998</v>
      </c>
    </row>
    <row r="2337" spans="2:14" x14ac:dyDescent="0.3">
      <c r="B2337" t="s">
        <v>4439</v>
      </c>
      <c r="C2337" t="e">
        <f>+VLOOKUP(B2337,Returns!$A:$B,2,FALSE)</f>
        <v>#N/A</v>
      </c>
      <c r="E2337" s="10" t="s">
        <v>5048</v>
      </c>
      <c r="F2337" s="1" t="s">
        <v>9</v>
      </c>
      <c r="G2337" t="s">
        <v>2133</v>
      </c>
      <c r="H2337" t="s">
        <v>5</v>
      </c>
      <c r="I2337" t="s">
        <v>1516</v>
      </c>
      <c r="J2337" t="s">
        <v>547</v>
      </c>
      <c r="K2337">
        <v>523.39200000000005</v>
      </c>
      <c r="L2337">
        <v>3</v>
      </c>
      <c r="M2337" s="2" t="s">
        <v>4950</v>
      </c>
      <c r="N2337">
        <v>52.339199999999977</v>
      </c>
    </row>
    <row r="2338" spans="2:14" x14ac:dyDescent="0.3">
      <c r="B2338" t="s">
        <v>4440</v>
      </c>
      <c r="C2338" t="e">
        <f>+VLOOKUP(B2338,Returns!$A:$B,2,FALSE)</f>
        <v>#N/A</v>
      </c>
      <c r="E2338" s="10" t="s">
        <v>5153</v>
      </c>
      <c r="F2338" s="1" t="s">
        <v>4</v>
      </c>
      <c r="G2338" t="s">
        <v>2697</v>
      </c>
      <c r="H2338" t="s">
        <v>10</v>
      </c>
      <c r="I2338" t="s">
        <v>25</v>
      </c>
      <c r="J2338" t="s">
        <v>1468</v>
      </c>
      <c r="K2338">
        <v>12.96</v>
      </c>
      <c r="L2338">
        <v>2</v>
      </c>
      <c r="M2338" s="2" t="s">
        <v>4952</v>
      </c>
      <c r="N2338">
        <v>6.2208000000000006</v>
      </c>
    </row>
    <row r="2339" spans="2:14" x14ac:dyDescent="0.3">
      <c r="B2339" t="s">
        <v>4440</v>
      </c>
      <c r="C2339" t="e">
        <f>+VLOOKUP(B2339,Returns!$A:$B,2,FALSE)</f>
        <v>#N/A</v>
      </c>
      <c r="E2339" s="10" t="s">
        <v>5153</v>
      </c>
      <c r="F2339" s="1" t="s">
        <v>4</v>
      </c>
      <c r="G2339" t="s">
        <v>3045</v>
      </c>
      <c r="H2339" t="s">
        <v>10</v>
      </c>
      <c r="I2339" t="s">
        <v>1519</v>
      </c>
      <c r="J2339" t="s">
        <v>999</v>
      </c>
      <c r="K2339">
        <v>17.940000000000001</v>
      </c>
      <c r="L2339">
        <v>3</v>
      </c>
      <c r="M2339" s="2" t="s">
        <v>4952</v>
      </c>
      <c r="N2339">
        <v>6.4584000000000001</v>
      </c>
    </row>
    <row r="2340" spans="2:14" x14ac:dyDescent="0.3">
      <c r="B2340" t="s">
        <v>4441</v>
      </c>
      <c r="C2340" t="e">
        <f>+VLOOKUP(B2340,Returns!$A:$B,2,FALSE)</f>
        <v>#N/A</v>
      </c>
      <c r="E2340" s="10" t="s">
        <v>4979</v>
      </c>
      <c r="F2340" s="1" t="s">
        <v>35</v>
      </c>
      <c r="G2340" t="s">
        <v>1779</v>
      </c>
      <c r="H2340" t="s">
        <v>10</v>
      </c>
      <c r="I2340" t="s">
        <v>1517</v>
      </c>
      <c r="J2340" t="s">
        <v>1263</v>
      </c>
      <c r="K2340">
        <v>166.72</v>
      </c>
      <c r="L2340">
        <v>2</v>
      </c>
      <c r="M2340" s="2" t="s">
        <v>4952</v>
      </c>
      <c r="N2340">
        <v>41.680000000000007</v>
      </c>
    </row>
    <row r="2341" spans="2:14" x14ac:dyDescent="0.3">
      <c r="B2341" t="s">
        <v>4441</v>
      </c>
      <c r="C2341" t="e">
        <f>+VLOOKUP(B2341,Returns!$A:$B,2,FALSE)</f>
        <v>#N/A</v>
      </c>
      <c r="E2341" s="10" t="s">
        <v>4979</v>
      </c>
      <c r="F2341" s="1" t="s">
        <v>35</v>
      </c>
      <c r="G2341" t="s">
        <v>2704</v>
      </c>
      <c r="H2341" t="s">
        <v>10</v>
      </c>
      <c r="I2341" t="s">
        <v>1521</v>
      </c>
      <c r="J2341" t="s">
        <v>576</v>
      </c>
      <c r="K2341">
        <v>24.816000000000003</v>
      </c>
      <c r="L2341">
        <v>3</v>
      </c>
      <c r="M2341" s="2" t="s">
        <v>4950</v>
      </c>
      <c r="N2341">
        <v>8.3753999999999991</v>
      </c>
    </row>
    <row r="2342" spans="2:14" x14ac:dyDescent="0.3">
      <c r="B2342" t="s">
        <v>4441</v>
      </c>
      <c r="C2342" t="e">
        <f>+VLOOKUP(B2342,Returns!$A:$B,2,FALSE)</f>
        <v>#N/A</v>
      </c>
      <c r="E2342" s="10" t="s">
        <v>4979</v>
      </c>
      <c r="F2342" s="1" t="s">
        <v>35</v>
      </c>
      <c r="G2342" t="s">
        <v>2669</v>
      </c>
      <c r="H2342" t="s">
        <v>5</v>
      </c>
      <c r="I2342" t="s">
        <v>1518</v>
      </c>
      <c r="J2342" t="s">
        <v>652</v>
      </c>
      <c r="K2342">
        <v>124.36</v>
      </c>
      <c r="L2342">
        <v>2</v>
      </c>
      <c r="M2342" s="2" t="s">
        <v>4952</v>
      </c>
      <c r="N2342">
        <v>27.359200000000001</v>
      </c>
    </row>
    <row r="2343" spans="2:14" x14ac:dyDescent="0.3">
      <c r="B2343" t="s">
        <v>4442</v>
      </c>
      <c r="C2343" t="e">
        <f>+VLOOKUP(B2343,Returns!$A:$B,2,FALSE)</f>
        <v>#N/A</v>
      </c>
      <c r="E2343" s="10" t="s">
        <v>5077</v>
      </c>
      <c r="F2343" s="1" t="s">
        <v>35</v>
      </c>
      <c r="G2343" t="s">
        <v>2960</v>
      </c>
      <c r="H2343" t="s">
        <v>18</v>
      </c>
      <c r="I2343" t="s">
        <v>1526</v>
      </c>
      <c r="J2343" t="s">
        <v>218</v>
      </c>
      <c r="K2343">
        <v>599.97</v>
      </c>
      <c r="L2343">
        <v>5</v>
      </c>
      <c r="M2343" s="2" t="s">
        <v>4956</v>
      </c>
      <c r="N2343">
        <v>69.996499999999969</v>
      </c>
    </row>
    <row r="2344" spans="2:14" x14ac:dyDescent="0.3">
      <c r="B2344" t="s">
        <v>4442</v>
      </c>
      <c r="C2344" t="e">
        <f>+VLOOKUP(B2344,Returns!$A:$B,2,FALSE)</f>
        <v>#N/A</v>
      </c>
      <c r="E2344" s="10" t="s">
        <v>5077</v>
      </c>
      <c r="F2344" s="1" t="s">
        <v>35</v>
      </c>
      <c r="G2344" t="s">
        <v>1994</v>
      </c>
      <c r="H2344" t="s">
        <v>5</v>
      </c>
      <c r="I2344" t="s">
        <v>1516</v>
      </c>
      <c r="J2344" t="s">
        <v>1160</v>
      </c>
      <c r="K2344">
        <v>198.744</v>
      </c>
      <c r="L2344">
        <v>4</v>
      </c>
      <c r="M2344" s="2" t="s">
        <v>4951</v>
      </c>
      <c r="N2344">
        <v>-14.195999999999984</v>
      </c>
    </row>
    <row r="2345" spans="2:14" x14ac:dyDescent="0.3">
      <c r="B2345" t="s">
        <v>4442</v>
      </c>
      <c r="C2345" t="e">
        <f>+VLOOKUP(B2345,Returns!$A:$B,2,FALSE)</f>
        <v>#N/A</v>
      </c>
      <c r="E2345" s="10" t="s">
        <v>5077</v>
      </c>
      <c r="F2345" s="1" t="s">
        <v>35</v>
      </c>
      <c r="G2345" t="s">
        <v>2690</v>
      </c>
      <c r="H2345" t="s">
        <v>10</v>
      </c>
      <c r="I2345" t="s">
        <v>1523</v>
      </c>
      <c r="J2345" t="s">
        <v>433</v>
      </c>
      <c r="K2345">
        <v>9.1840000000000011</v>
      </c>
      <c r="L2345">
        <v>2</v>
      </c>
      <c r="M2345" s="2" t="s">
        <v>4950</v>
      </c>
      <c r="N2345">
        <v>1.1479999999999988</v>
      </c>
    </row>
    <row r="2346" spans="2:14" x14ac:dyDescent="0.3">
      <c r="B2346" t="s">
        <v>4443</v>
      </c>
      <c r="C2346" t="e">
        <f>+VLOOKUP(B2346,Returns!$A:$B,2,FALSE)</f>
        <v>#N/A</v>
      </c>
      <c r="E2346" s="10" t="s">
        <v>5310</v>
      </c>
      <c r="F2346" s="1" t="s">
        <v>9</v>
      </c>
      <c r="G2346" t="s">
        <v>2871</v>
      </c>
      <c r="H2346" t="s">
        <v>10</v>
      </c>
      <c r="I2346" t="s">
        <v>1523</v>
      </c>
      <c r="J2346" t="s">
        <v>415</v>
      </c>
      <c r="K2346">
        <v>6.2080000000000002</v>
      </c>
      <c r="L2346">
        <v>2</v>
      </c>
      <c r="M2346" s="2" t="s">
        <v>4950</v>
      </c>
      <c r="N2346">
        <v>0.69839999999999902</v>
      </c>
    </row>
    <row r="2347" spans="2:14" x14ac:dyDescent="0.3">
      <c r="B2347" t="s">
        <v>4444</v>
      </c>
      <c r="C2347" t="e">
        <f>+VLOOKUP(B2347,Returns!$A:$B,2,FALSE)</f>
        <v>#N/A</v>
      </c>
      <c r="E2347" s="10" t="s">
        <v>5147</v>
      </c>
      <c r="F2347" s="1" t="s">
        <v>35</v>
      </c>
      <c r="G2347" t="s">
        <v>2381</v>
      </c>
      <c r="H2347" t="s">
        <v>10</v>
      </c>
      <c r="I2347" t="s">
        <v>21</v>
      </c>
      <c r="J2347" t="s">
        <v>1395</v>
      </c>
      <c r="K2347">
        <v>32.67</v>
      </c>
      <c r="L2347">
        <v>3</v>
      </c>
      <c r="M2347" s="2" t="s">
        <v>4952</v>
      </c>
      <c r="N2347">
        <v>8.4942000000000011</v>
      </c>
    </row>
    <row r="2348" spans="2:14" x14ac:dyDescent="0.3">
      <c r="B2348" t="s">
        <v>4445</v>
      </c>
      <c r="C2348" t="e">
        <f>+VLOOKUP(B2348,Returns!$A:$B,2,FALSE)</f>
        <v>#N/A</v>
      </c>
      <c r="E2348" s="10" t="s">
        <v>5281</v>
      </c>
      <c r="F2348" s="1" t="s">
        <v>9</v>
      </c>
      <c r="G2348" t="s">
        <v>2652</v>
      </c>
      <c r="H2348" t="s">
        <v>10</v>
      </c>
      <c r="I2348" t="s">
        <v>1519</v>
      </c>
      <c r="J2348" t="s">
        <v>90</v>
      </c>
      <c r="K2348">
        <v>3.52</v>
      </c>
      <c r="L2348">
        <v>2</v>
      </c>
      <c r="M2348" s="2" t="s">
        <v>4952</v>
      </c>
      <c r="N2348">
        <v>1.6896</v>
      </c>
    </row>
    <row r="2349" spans="2:14" x14ac:dyDescent="0.3">
      <c r="B2349" t="s">
        <v>4445</v>
      </c>
      <c r="C2349" t="e">
        <f>+VLOOKUP(B2349,Returns!$A:$B,2,FALSE)</f>
        <v>#N/A</v>
      </c>
      <c r="E2349" s="10" t="s">
        <v>5281</v>
      </c>
      <c r="F2349" s="1" t="s">
        <v>9</v>
      </c>
      <c r="G2349" t="s">
        <v>2392</v>
      </c>
      <c r="H2349" t="s">
        <v>18</v>
      </c>
      <c r="I2349" t="s">
        <v>1520</v>
      </c>
      <c r="J2349" t="s">
        <v>518</v>
      </c>
      <c r="K2349">
        <v>1626.1920000000002</v>
      </c>
      <c r="L2349">
        <v>9</v>
      </c>
      <c r="M2349" s="2" t="s">
        <v>4950</v>
      </c>
      <c r="N2349">
        <v>121.96440000000001</v>
      </c>
    </row>
    <row r="2350" spans="2:14" x14ac:dyDescent="0.3">
      <c r="B2350" t="s">
        <v>4446</v>
      </c>
      <c r="C2350" t="e">
        <f>+VLOOKUP(B2350,Returns!$A:$B,2,FALSE)</f>
        <v>#N/A</v>
      </c>
      <c r="E2350" s="10" t="s">
        <v>5079</v>
      </c>
      <c r="F2350" s="1" t="s">
        <v>35</v>
      </c>
      <c r="G2350" t="s">
        <v>2858</v>
      </c>
      <c r="H2350" t="s">
        <v>10</v>
      </c>
      <c r="I2350" t="s">
        <v>1521</v>
      </c>
      <c r="J2350" t="s">
        <v>1052</v>
      </c>
      <c r="K2350">
        <v>8.5950000000000024</v>
      </c>
      <c r="L2350">
        <v>5</v>
      </c>
      <c r="M2350" s="2" t="s">
        <v>4955</v>
      </c>
      <c r="N2350">
        <v>-6.3030000000000008</v>
      </c>
    </row>
    <row r="2351" spans="2:14" x14ac:dyDescent="0.3">
      <c r="B2351" t="s">
        <v>4446</v>
      </c>
      <c r="C2351" t="e">
        <f>+VLOOKUP(B2351,Returns!$A:$B,2,FALSE)</f>
        <v>#N/A</v>
      </c>
      <c r="E2351" s="10" t="s">
        <v>5079</v>
      </c>
      <c r="F2351" s="1" t="s">
        <v>35</v>
      </c>
      <c r="G2351" t="s">
        <v>2761</v>
      </c>
      <c r="H2351" t="s">
        <v>10</v>
      </c>
      <c r="I2351" t="s">
        <v>1523</v>
      </c>
      <c r="J2351" t="s">
        <v>1181</v>
      </c>
      <c r="K2351">
        <v>190.89600000000002</v>
      </c>
      <c r="L2351">
        <v>2</v>
      </c>
      <c r="M2351" s="2" t="s">
        <v>4950</v>
      </c>
      <c r="N2351">
        <v>-42.951599999999999</v>
      </c>
    </row>
    <row r="2352" spans="2:14" x14ac:dyDescent="0.3">
      <c r="B2352" t="s">
        <v>4447</v>
      </c>
      <c r="C2352" t="e">
        <f>+VLOOKUP(B2352,Returns!$A:$B,2,FALSE)</f>
        <v>#N/A</v>
      </c>
      <c r="E2352" s="10" t="s">
        <v>5094</v>
      </c>
      <c r="F2352" s="1" t="s">
        <v>9</v>
      </c>
      <c r="G2352" t="s">
        <v>2668</v>
      </c>
      <c r="H2352" t="s">
        <v>10</v>
      </c>
      <c r="I2352" t="s">
        <v>1517</v>
      </c>
      <c r="J2352" t="s">
        <v>1469</v>
      </c>
      <c r="K2352">
        <v>99.87</v>
      </c>
      <c r="L2352">
        <v>3</v>
      </c>
      <c r="M2352" s="2" t="s">
        <v>4952</v>
      </c>
      <c r="N2352">
        <v>23.968799999999998</v>
      </c>
    </row>
    <row r="2353" spans="2:14" x14ac:dyDescent="0.3">
      <c r="B2353" t="s">
        <v>4448</v>
      </c>
      <c r="C2353" t="e">
        <f>+VLOOKUP(B2353,Returns!$A:$B,2,FALSE)</f>
        <v>#N/A</v>
      </c>
      <c r="E2353" s="10" t="s">
        <v>5021</v>
      </c>
      <c r="F2353" s="1" t="s">
        <v>9</v>
      </c>
      <c r="G2353" t="s">
        <v>2584</v>
      </c>
      <c r="H2353" t="s">
        <v>18</v>
      </c>
      <c r="I2353" t="s">
        <v>1520</v>
      </c>
      <c r="J2353" t="s">
        <v>180</v>
      </c>
      <c r="K2353">
        <v>119.96</v>
      </c>
      <c r="L2353">
        <v>1</v>
      </c>
      <c r="M2353" s="2" t="s">
        <v>4950</v>
      </c>
      <c r="N2353">
        <v>7.4974999999999987</v>
      </c>
    </row>
    <row r="2354" spans="2:14" x14ac:dyDescent="0.3">
      <c r="B2354" t="s">
        <v>4449</v>
      </c>
      <c r="C2354" t="e">
        <f>+VLOOKUP(B2354,Returns!$A:$B,2,FALSE)</f>
        <v>#N/A</v>
      </c>
      <c r="E2354" s="10" t="s">
        <v>5029</v>
      </c>
      <c r="F2354" s="1" t="s">
        <v>35</v>
      </c>
      <c r="G2354" t="s">
        <v>2992</v>
      </c>
      <c r="H2354" t="s">
        <v>10</v>
      </c>
      <c r="I2354" t="s">
        <v>25</v>
      </c>
      <c r="J2354" t="s">
        <v>860</v>
      </c>
      <c r="K2354">
        <v>318.95999999999998</v>
      </c>
      <c r="L2354">
        <v>9</v>
      </c>
      <c r="M2354" s="2" t="s">
        <v>4952</v>
      </c>
      <c r="N2354">
        <v>149.91119999999998</v>
      </c>
    </row>
    <row r="2355" spans="2:14" x14ac:dyDescent="0.3">
      <c r="B2355" t="s">
        <v>4450</v>
      </c>
      <c r="C2355" t="e">
        <f>+VLOOKUP(B2355,Returns!$A:$B,2,FALSE)</f>
        <v>#N/A</v>
      </c>
      <c r="E2355" s="10" t="s">
        <v>5049</v>
      </c>
      <c r="F2355" s="1" t="s">
        <v>9</v>
      </c>
      <c r="G2355" t="s">
        <v>2947</v>
      </c>
      <c r="H2355" t="s">
        <v>10</v>
      </c>
      <c r="I2355" t="s">
        <v>1517</v>
      </c>
      <c r="J2355" t="s">
        <v>1463</v>
      </c>
      <c r="K2355">
        <v>421.1</v>
      </c>
      <c r="L2355">
        <v>2</v>
      </c>
      <c r="M2355" s="2" t="s">
        <v>4952</v>
      </c>
      <c r="N2355">
        <v>105.27499999999998</v>
      </c>
    </row>
    <row r="2356" spans="2:14" x14ac:dyDescent="0.3">
      <c r="B2356" t="s">
        <v>4451</v>
      </c>
      <c r="C2356" t="e">
        <f>+VLOOKUP(B2356,Returns!$A:$B,2,FALSE)</f>
        <v>#N/A</v>
      </c>
      <c r="E2356" s="10" t="s">
        <v>5041</v>
      </c>
      <c r="F2356" s="1" t="s">
        <v>35</v>
      </c>
      <c r="G2356" t="s">
        <v>1863</v>
      </c>
      <c r="H2356" t="s">
        <v>5</v>
      </c>
      <c r="I2356" t="s">
        <v>1516</v>
      </c>
      <c r="J2356" t="s">
        <v>836</v>
      </c>
      <c r="K2356">
        <v>760.11599999999987</v>
      </c>
      <c r="L2356">
        <v>6</v>
      </c>
      <c r="M2356" s="2" t="s">
        <v>4951</v>
      </c>
      <c r="N2356">
        <v>-43.435200000000009</v>
      </c>
    </row>
    <row r="2357" spans="2:14" x14ac:dyDescent="0.3">
      <c r="B2357" t="s">
        <v>4451</v>
      </c>
      <c r="C2357" t="e">
        <f>+VLOOKUP(B2357,Returns!$A:$B,2,FALSE)</f>
        <v>#N/A</v>
      </c>
      <c r="E2357" s="10" t="s">
        <v>5041</v>
      </c>
      <c r="F2357" s="1" t="s">
        <v>35</v>
      </c>
      <c r="G2357" t="s">
        <v>2726</v>
      </c>
      <c r="H2357" t="s">
        <v>5</v>
      </c>
      <c r="I2357" t="s">
        <v>1518</v>
      </c>
      <c r="J2357" t="s">
        <v>595</v>
      </c>
      <c r="K2357">
        <v>38.784000000000006</v>
      </c>
      <c r="L2357">
        <v>3</v>
      </c>
      <c r="M2357" s="2" t="s">
        <v>4950</v>
      </c>
      <c r="N2357">
        <v>7.2719999999999949</v>
      </c>
    </row>
    <row r="2358" spans="2:14" x14ac:dyDescent="0.3">
      <c r="B2358" t="s">
        <v>4451</v>
      </c>
      <c r="C2358" t="e">
        <f>+VLOOKUP(B2358,Returns!$A:$B,2,FALSE)</f>
        <v>#N/A</v>
      </c>
      <c r="E2358" s="10" t="s">
        <v>5041</v>
      </c>
      <c r="F2358" s="1" t="s">
        <v>35</v>
      </c>
      <c r="G2358" t="s">
        <v>2911</v>
      </c>
      <c r="H2358" t="s">
        <v>18</v>
      </c>
      <c r="I2358" t="s">
        <v>1522</v>
      </c>
      <c r="J2358" t="s">
        <v>1423</v>
      </c>
      <c r="K2358">
        <v>122.32799999999999</v>
      </c>
      <c r="L2358">
        <v>9</v>
      </c>
      <c r="M2358" s="2" t="s">
        <v>4950</v>
      </c>
      <c r="N2358">
        <v>1.5291000000000032</v>
      </c>
    </row>
    <row r="2359" spans="2:14" x14ac:dyDescent="0.3">
      <c r="B2359" t="s">
        <v>4452</v>
      </c>
      <c r="C2359" t="e">
        <f>+VLOOKUP(B2359,Returns!$A:$B,2,FALSE)</f>
        <v>#N/A</v>
      </c>
      <c r="E2359" s="10" t="s">
        <v>4979</v>
      </c>
      <c r="F2359" s="1" t="s">
        <v>35</v>
      </c>
      <c r="G2359" t="s">
        <v>2698</v>
      </c>
      <c r="H2359" t="s">
        <v>10</v>
      </c>
      <c r="I2359" t="s">
        <v>25</v>
      </c>
      <c r="J2359" t="s">
        <v>1361</v>
      </c>
      <c r="K2359">
        <v>17.940000000000001</v>
      </c>
      <c r="L2359">
        <v>3</v>
      </c>
      <c r="M2359" s="2" t="s">
        <v>4952</v>
      </c>
      <c r="N2359">
        <v>8.7906000000000013</v>
      </c>
    </row>
    <row r="2360" spans="2:14" x14ac:dyDescent="0.3">
      <c r="B2360" t="s">
        <v>4453</v>
      </c>
      <c r="C2360" t="str">
        <f>+VLOOKUP(B2360,Returns!$A:$B,2,FALSE)</f>
        <v>Yes</v>
      </c>
      <c r="E2360" s="10" t="s">
        <v>5158</v>
      </c>
      <c r="F2360" s="1" t="s">
        <v>9</v>
      </c>
      <c r="G2360" t="s">
        <v>2040</v>
      </c>
      <c r="H2360" t="s">
        <v>10</v>
      </c>
      <c r="I2360" t="s">
        <v>1521</v>
      </c>
      <c r="J2360" t="s">
        <v>709</v>
      </c>
      <c r="K2360">
        <v>13.904</v>
      </c>
      <c r="L2360">
        <v>2</v>
      </c>
      <c r="M2360" s="2" t="s">
        <v>4950</v>
      </c>
      <c r="N2360">
        <v>4.5187999999999997</v>
      </c>
    </row>
    <row r="2361" spans="2:14" x14ac:dyDescent="0.3">
      <c r="B2361" t="s">
        <v>4454</v>
      </c>
      <c r="C2361" t="e">
        <f>+VLOOKUP(B2361,Returns!$A:$B,2,FALSE)</f>
        <v>#N/A</v>
      </c>
      <c r="E2361" s="10" t="s">
        <v>5006</v>
      </c>
      <c r="F2361" s="1" t="s">
        <v>9</v>
      </c>
      <c r="G2361" t="s">
        <v>3021</v>
      </c>
      <c r="H2361" t="s">
        <v>10</v>
      </c>
      <c r="I2361" t="s">
        <v>25</v>
      </c>
      <c r="J2361" t="s">
        <v>1344</v>
      </c>
      <c r="K2361">
        <v>41.86</v>
      </c>
      <c r="L2361">
        <v>7</v>
      </c>
      <c r="M2361" s="2" t="s">
        <v>4952</v>
      </c>
      <c r="N2361">
        <v>18.837</v>
      </c>
    </row>
    <row r="2362" spans="2:14" x14ac:dyDescent="0.3">
      <c r="B2362" t="s">
        <v>4454</v>
      </c>
      <c r="C2362" t="e">
        <f>+VLOOKUP(B2362,Returns!$A:$B,2,FALSE)</f>
        <v>#N/A</v>
      </c>
      <c r="E2362" s="10" t="s">
        <v>5006</v>
      </c>
      <c r="F2362" s="1" t="s">
        <v>9</v>
      </c>
      <c r="G2362" t="s">
        <v>2846</v>
      </c>
      <c r="H2362" t="s">
        <v>5</v>
      </c>
      <c r="I2362" t="s">
        <v>6</v>
      </c>
      <c r="J2362" t="s">
        <v>1262</v>
      </c>
      <c r="K2362">
        <v>141.96</v>
      </c>
      <c r="L2362">
        <v>2</v>
      </c>
      <c r="M2362" s="2" t="s">
        <v>4952</v>
      </c>
      <c r="N2362">
        <v>41.168399999999991</v>
      </c>
    </row>
    <row r="2363" spans="2:14" x14ac:dyDescent="0.3">
      <c r="B2363" t="s">
        <v>4455</v>
      </c>
      <c r="C2363" t="e">
        <f>+VLOOKUP(B2363,Returns!$A:$B,2,FALSE)</f>
        <v>#N/A</v>
      </c>
      <c r="E2363" s="10" t="s">
        <v>5301</v>
      </c>
      <c r="F2363" s="1" t="s">
        <v>27</v>
      </c>
      <c r="G2363" t="s">
        <v>2418</v>
      </c>
      <c r="H2363" t="s">
        <v>5</v>
      </c>
      <c r="I2363" t="s">
        <v>13</v>
      </c>
      <c r="J2363" t="s">
        <v>682</v>
      </c>
      <c r="K2363">
        <v>257.94</v>
      </c>
      <c r="L2363">
        <v>3</v>
      </c>
      <c r="M2363" s="2" t="s">
        <v>4952</v>
      </c>
      <c r="N2363">
        <v>67.064400000000006</v>
      </c>
    </row>
    <row r="2364" spans="2:14" x14ac:dyDescent="0.3">
      <c r="B2364" t="s">
        <v>4455</v>
      </c>
      <c r="C2364" t="e">
        <f>+VLOOKUP(B2364,Returns!$A:$B,2,FALSE)</f>
        <v>#N/A</v>
      </c>
      <c r="E2364" s="10" t="s">
        <v>5301</v>
      </c>
      <c r="F2364" s="1" t="s">
        <v>27</v>
      </c>
      <c r="G2364" t="s">
        <v>2553</v>
      </c>
      <c r="H2364" t="s">
        <v>18</v>
      </c>
      <c r="I2364" t="s">
        <v>1520</v>
      </c>
      <c r="J2364" t="s">
        <v>1232</v>
      </c>
      <c r="K2364">
        <v>1879.96</v>
      </c>
      <c r="L2364">
        <v>4</v>
      </c>
      <c r="M2364" s="2" t="s">
        <v>4952</v>
      </c>
      <c r="N2364">
        <v>545.18839999999977</v>
      </c>
    </row>
    <row r="2365" spans="2:14" x14ac:dyDescent="0.3">
      <c r="B2365" t="s">
        <v>4455</v>
      </c>
      <c r="C2365" t="e">
        <f>+VLOOKUP(B2365,Returns!$A:$B,2,FALSE)</f>
        <v>#N/A</v>
      </c>
      <c r="E2365" s="10" t="s">
        <v>5301</v>
      </c>
      <c r="F2365" s="1" t="s">
        <v>27</v>
      </c>
      <c r="G2365" t="s">
        <v>2436</v>
      </c>
      <c r="H2365" t="s">
        <v>5</v>
      </c>
      <c r="I2365" t="s">
        <v>1518</v>
      </c>
      <c r="J2365" t="s">
        <v>1041</v>
      </c>
      <c r="K2365">
        <v>27.46</v>
      </c>
      <c r="L2365">
        <v>2</v>
      </c>
      <c r="M2365" s="2" t="s">
        <v>4952</v>
      </c>
      <c r="N2365">
        <v>9.8856000000000002</v>
      </c>
    </row>
    <row r="2366" spans="2:14" x14ac:dyDescent="0.3">
      <c r="B2366" t="s">
        <v>4455</v>
      </c>
      <c r="C2366" t="e">
        <f>+VLOOKUP(B2366,Returns!$A:$B,2,FALSE)</f>
        <v>#N/A</v>
      </c>
      <c r="E2366" s="10" t="s">
        <v>5301</v>
      </c>
      <c r="F2366" s="1" t="s">
        <v>27</v>
      </c>
      <c r="G2366" t="s">
        <v>2287</v>
      </c>
      <c r="H2366" t="s">
        <v>18</v>
      </c>
      <c r="I2366" t="s">
        <v>1520</v>
      </c>
      <c r="J2366" t="s">
        <v>1406</v>
      </c>
      <c r="K2366">
        <v>89.98</v>
      </c>
      <c r="L2366">
        <v>2</v>
      </c>
      <c r="M2366" s="2" t="s">
        <v>4952</v>
      </c>
      <c r="N2366">
        <v>43.190399999999997</v>
      </c>
    </row>
    <row r="2367" spans="2:14" x14ac:dyDescent="0.3">
      <c r="B2367" t="s">
        <v>4455</v>
      </c>
      <c r="C2367" t="e">
        <f>+VLOOKUP(B2367,Returns!$A:$B,2,FALSE)</f>
        <v>#N/A</v>
      </c>
      <c r="E2367" s="10" t="s">
        <v>5301</v>
      </c>
      <c r="F2367" s="1" t="s">
        <v>27</v>
      </c>
      <c r="G2367" t="s">
        <v>1577</v>
      </c>
      <c r="H2367" t="s">
        <v>5</v>
      </c>
      <c r="I2367" t="s">
        <v>1516</v>
      </c>
      <c r="J2367" t="s">
        <v>149</v>
      </c>
      <c r="K2367">
        <v>828.59999999999991</v>
      </c>
      <c r="L2367">
        <v>3</v>
      </c>
      <c r="M2367" s="2" t="s">
        <v>4952</v>
      </c>
      <c r="N2367">
        <v>240.29399999999995</v>
      </c>
    </row>
    <row r="2368" spans="2:14" x14ac:dyDescent="0.3">
      <c r="B2368" t="s">
        <v>4456</v>
      </c>
      <c r="C2368" t="e">
        <f>+VLOOKUP(B2368,Returns!$A:$B,2,FALSE)</f>
        <v>#N/A</v>
      </c>
      <c r="E2368" s="10" t="s">
        <v>5311</v>
      </c>
      <c r="F2368" s="1" t="s">
        <v>27</v>
      </c>
      <c r="G2368" t="s">
        <v>2208</v>
      </c>
      <c r="H2368" t="s">
        <v>18</v>
      </c>
      <c r="I2368" t="s">
        <v>1522</v>
      </c>
      <c r="J2368" t="s">
        <v>1431</v>
      </c>
      <c r="K2368">
        <v>113.52</v>
      </c>
      <c r="L2368">
        <v>4</v>
      </c>
      <c r="M2368" s="2" t="s">
        <v>4952</v>
      </c>
      <c r="N2368">
        <v>46.543199999999999</v>
      </c>
    </row>
    <row r="2369" spans="2:14" x14ac:dyDescent="0.3">
      <c r="B2369" t="s">
        <v>4456</v>
      </c>
      <c r="C2369" t="e">
        <f>+VLOOKUP(B2369,Returns!$A:$B,2,FALSE)</f>
        <v>#N/A</v>
      </c>
      <c r="E2369" s="10" t="s">
        <v>5311</v>
      </c>
      <c r="F2369" s="1" t="s">
        <v>27</v>
      </c>
      <c r="G2369" t="s">
        <v>2637</v>
      </c>
      <c r="H2369" t="s">
        <v>5</v>
      </c>
      <c r="I2369" t="s">
        <v>1518</v>
      </c>
      <c r="J2369" t="s">
        <v>904</v>
      </c>
      <c r="K2369">
        <v>135.29999999999998</v>
      </c>
      <c r="L2369">
        <v>5</v>
      </c>
      <c r="M2369" s="2" t="s">
        <v>4952</v>
      </c>
      <c r="N2369">
        <v>37.883999999999993</v>
      </c>
    </row>
    <row r="2370" spans="2:14" x14ac:dyDescent="0.3">
      <c r="B2370" t="s">
        <v>4457</v>
      </c>
      <c r="C2370" t="e">
        <f>+VLOOKUP(B2370,Returns!$A:$B,2,FALSE)</f>
        <v>#N/A</v>
      </c>
      <c r="E2370" s="10" t="s">
        <v>4972</v>
      </c>
      <c r="F2370" s="1" t="s">
        <v>35</v>
      </c>
      <c r="G2370" t="s">
        <v>2724</v>
      </c>
      <c r="H2370" t="s">
        <v>18</v>
      </c>
      <c r="I2370" t="s">
        <v>1520</v>
      </c>
      <c r="J2370" t="s">
        <v>1122</v>
      </c>
      <c r="K2370">
        <v>776.84999999999991</v>
      </c>
      <c r="L2370">
        <v>5</v>
      </c>
      <c r="M2370" s="2" t="s">
        <v>4956</v>
      </c>
      <c r="N2370">
        <v>-181.26499999999999</v>
      </c>
    </row>
    <row r="2371" spans="2:14" x14ac:dyDescent="0.3">
      <c r="B2371" t="s">
        <v>4457</v>
      </c>
      <c r="C2371" t="e">
        <f>+VLOOKUP(B2371,Returns!$A:$B,2,FALSE)</f>
        <v>#N/A</v>
      </c>
      <c r="E2371" s="10" t="s">
        <v>4972</v>
      </c>
      <c r="F2371" s="1" t="s">
        <v>35</v>
      </c>
      <c r="G2371" t="s">
        <v>1670</v>
      </c>
      <c r="H2371" t="s">
        <v>10</v>
      </c>
      <c r="I2371" t="s">
        <v>1521</v>
      </c>
      <c r="J2371" t="s">
        <v>633</v>
      </c>
      <c r="K2371">
        <v>12.294</v>
      </c>
      <c r="L2371">
        <v>1</v>
      </c>
      <c r="M2371" s="2" t="s">
        <v>4955</v>
      </c>
      <c r="N2371">
        <v>-8.6057999999999986</v>
      </c>
    </row>
    <row r="2372" spans="2:14" x14ac:dyDescent="0.3">
      <c r="B2372" t="s">
        <v>4457</v>
      </c>
      <c r="C2372" t="e">
        <f>+VLOOKUP(B2372,Returns!$A:$B,2,FALSE)</f>
        <v>#N/A</v>
      </c>
      <c r="E2372" s="10" t="s">
        <v>4972</v>
      </c>
      <c r="F2372" s="1" t="s">
        <v>35</v>
      </c>
      <c r="G2372" t="s">
        <v>2304</v>
      </c>
      <c r="H2372" t="s">
        <v>5</v>
      </c>
      <c r="I2372" t="s">
        <v>13</v>
      </c>
      <c r="J2372" t="s">
        <v>682</v>
      </c>
      <c r="K2372">
        <v>154.76400000000001</v>
      </c>
      <c r="L2372">
        <v>3</v>
      </c>
      <c r="M2372" s="2" t="s">
        <v>4956</v>
      </c>
      <c r="N2372">
        <v>-46.429200000000023</v>
      </c>
    </row>
    <row r="2373" spans="2:14" x14ac:dyDescent="0.3">
      <c r="B2373" t="s">
        <v>4457</v>
      </c>
      <c r="C2373" t="e">
        <f>+VLOOKUP(B2373,Returns!$A:$B,2,FALSE)</f>
        <v>#N/A</v>
      </c>
      <c r="E2373" s="10" t="s">
        <v>4972</v>
      </c>
      <c r="F2373" s="1" t="s">
        <v>35</v>
      </c>
      <c r="G2373" t="s">
        <v>3033</v>
      </c>
      <c r="H2373" t="s">
        <v>10</v>
      </c>
      <c r="I2373" t="s">
        <v>1517</v>
      </c>
      <c r="J2373" t="s">
        <v>700</v>
      </c>
      <c r="K2373">
        <v>43.28</v>
      </c>
      <c r="L2373">
        <v>1</v>
      </c>
      <c r="M2373" s="2" t="s">
        <v>4950</v>
      </c>
      <c r="N2373">
        <v>3.2460000000000022</v>
      </c>
    </row>
    <row r="2374" spans="2:14" x14ac:dyDescent="0.3">
      <c r="B2374" t="s">
        <v>4458</v>
      </c>
      <c r="C2374" t="e">
        <f>+VLOOKUP(B2374,Returns!$A:$B,2,FALSE)</f>
        <v>#N/A</v>
      </c>
      <c r="E2374" s="10" t="s">
        <v>5251</v>
      </c>
      <c r="F2374" s="1" t="s">
        <v>4</v>
      </c>
      <c r="G2374" t="s">
        <v>1994</v>
      </c>
      <c r="H2374" t="s">
        <v>5</v>
      </c>
      <c r="I2374" t="s">
        <v>1516</v>
      </c>
      <c r="J2374" t="s">
        <v>1160</v>
      </c>
      <c r="K2374">
        <v>141.96</v>
      </c>
      <c r="L2374">
        <v>2</v>
      </c>
      <c r="M2374" s="2" t="s">
        <v>4952</v>
      </c>
      <c r="N2374">
        <v>35.490000000000009</v>
      </c>
    </row>
    <row r="2375" spans="2:14" x14ac:dyDescent="0.3">
      <c r="B2375" t="s">
        <v>4459</v>
      </c>
      <c r="C2375" t="e">
        <f>+VLOOKUP(B2375,Returns!$A:$B,2,FALSE)</f>
        <v>#N/A</v>
      </c>
      <c r="E2375" s="10" t="s">
        <v>5205</v>
      </c>
      <c r="F2375" s="1" t="s">
        <v>9</v>
      </c>
      <c r="G2375" t="s">
        <v>2404</v>
      </c>
      <c r="H2375" t="s">
        <v>5</v>
      </c>
      <c r="I2375" t="s">
        <v>13</v>
      </c>
      <c r="J2375" t="s">
        <v>619</v>
      </c>
      <c r="K2375">
        <v>182.55</v>
      </c>
      <c r="L2375">
        <v>2</v>
      </c>
      <c r="M2375" s="2" t="s">
        <v>4958</v>
      </c>
      <c r="N2375">
        <v>-135.08699999999999</v>
      </c>
    </row>
    <row r="2376" spans="2:14" x14ac:dyDescent="0.3">
      <c r="B2376" t="s">
        <v>4460</v>
      </c>
      <c r="C2376" t="e">
        <f>+VLOOKUP(B2376,Returns!$A:$B,2,FALSE)</f>
        <v>#N/A</v>
      </c>
      <c r="E2376" s="10" t="s">
        <v>5387</v>
      </c>
      <c r="F2376" s="1" t="s">
        <v>35</v>
      </c>
      <c r="G2376" t="s">
        <v>2230</v>
      </c>
      <c r="H2376" t="s">
        <v>10</v>
      </c>
      <c r="I2376" t="s">
        <v>11</v>
      </c>
      <c r="J2376" t="s">
        <v>1245</v>
      </c>
      <c r="K2376">
        <v>4.91</v>
      </c>
      <c r="L2376">
        <v>1</v>
      </c>
      <c r="M2376" s="2" t="s">
        <v>4952</v>
      </c>
      <c r="N2376">
        <v>2.4058999999999999</v>
      </c>
    </row>
    <row r="2377" spans="2:14" x14ac:dyDescent="0.3">
      <c r="B2377" t="s">
        <v>4461</v>
      </c>
      <c r="C2377" t="e">
        <f>+VLOOKUP(B2377,Returns!$A:$B,2,FALSE)</f>
        <v>#N/A</v>
      </c>
      <c r="E2377" s="10" t="s">
        <v>4979</v>
      </c>
      <c r="F2377" s="1" t="s">
        <v>35</v>
      </c>
      <c r="G2377" t="s">
        <v>1925</v>
      </c>
      <c r="H2377" t="s">
        <v>5</v>
      </c>
      <c r="I2377" t="s">
        <v>1516</v>
      </c>
      <c r="J2377" t="s">
        <v>341</v>
      </c>
      <c r="K2377">
        <v>145.76400000000001</v>
      </c>
      <c r="L2377">
        <v>2</v>
      </c>
      <c r="M2377" s="2" t="s">
        <v>4959</v>
      </c>
      <c r="N2377">
        <v>3.2392000000000074</v>
      </c>
    </row>
    <row r="2378" spans="2:14" x14ac:dyDescent="0.3">
      <c r="B2378" t="s">
        <v>4462</v>
      </c>
      <c r="C2378" t="e">
        <f>+VLOOKUP(B2378,Returns!$A:$B,2,FALSE)</f>
        <v>#N/A</v>
      </c>
      <c r="E2378" s="10" t="s">
        <v>5054</v>
      </c>
      <c r="F2378" s="1" t="s">
        <v>9</v>
      </c>
      <c r="G2378" t="s">
        <v>1893</v>
      </c>
      <c r="H2378" t="s">
        <v>18</v>
      </c>
      <c r="I2378" t="s">
        <v>1522</v>
      </c>
      <c r="J2378" t="s">
        <v>410</v>
      </c>
      <c r="K2378">
        <v>107.97</v>
      </c>
      <c r="L2378">
        <v>3</v>
      </c>
      <c r="M2378" s="2" t="s">
        <v>4952</v>
      </c>
      <c r="N2378">
        <v>22.6737</v>
      </c>
    </row>
    <row r="2379" spans="2:14" x14ac:dyDescent="0.3">
      <c r="B2379" t="s">
        <v>4463</v>
      </c>
      <c r="C2379" t="e">
        <f>+VLOOKUP(B2379,Returns!$A:$B,2,FALSE)</f>
        <v>#N/A</v>
      </c>
      <c r="E2379" s="10" t="s">
        <v>5013</v>
      </c>
      <c r="F2379" s="1" t="s">
        <v>27</v>
      </c>
      <c r="G2379" t="s">
        <v>1893</v>
      </c>
      <c r="H2379" t="s">
        <v>18</v>
      </c>
      <c r="I2379" t="s">
        <v>1522</v>
      </c>
      <c r="J2379" t="s">
        <v>410</v>
      </c>
      <c r="K2379">
        <v>143.96</v>
      </c>
      <c r="L2379">
        <v>5</v>
      </c>
      <c r="M2379" s="2" t="s">
        <v>4950</v>
      </c>
      <c r="N2379">
        <v>1.7995000000000019</v>
      </c>
    </row>
    <row r="2380" spans="2:14" x14ac:dyDescent="0.3">
      <c r="B2380" t="s">
        <v>4463</v>
      </c>
      <c r="C2380" t="e">
        <f>+VLOOKUP(B2380,Returns!$A:$B,2,FALSE)</f>
        <v>#N/A</v>
      </c>
      <c r="E2380" s="10" t="s">
        <v>5013</v>
      </c>
      <c r="F2380" s="1" t="s">
        <v>27</v>
      </c>
      <c r="G2380" t="s">
        <v>1886</v>
      </c>
      <c r="H2380" t="s">
        <v>18</v>
      </c>
      <c r="I2380" t="s">
        <v>1526</v>
      </c>
      <c r="J2380" t="s">
        <v>559</v>
      </c>
      <c r="K2380">
        <v>2399.96</v>
      </c>
      <c r="L2380">
        <v>5</v>
      </c>
      <c r="M2380" s="2" t="s">
        <v>4950</v>
      </c>
      <c r="N2380">
        <v>569.99050000000011</v>
      </c>
    </row>
    <row r="2381" spans="2:14" x14ac:dyDescent="0.3">
      <c r="B2381" t="s">
        <v>4463</v>
      </c>
      <c r="C2381" t="e">
        <f>+VLOOKUP(B2381,Returns!$A:$B,2,FALSE)</f>
        <v>#N/A</v>
      </c>
      <c r="E2381" s="10" t="s">
        <v>5013</v>
      </c>
      <c r="F2381" s="1" t="s">
        <v>27</v>
      </c>
      <c r="G2381" t="s">
        <v>2691</v>
      </c>
      <c r="H2381" t="s">
        <v>10</v>
      </c>
      <c r="I2381" t="s">
        <v>25</v>
      </c>
      <c r="J2381" t="s">
        <v>1530</v>
      </c>
      <c r="K2381">
        <v>74.352000000000004</v>
      </c>
      <c r="L2381">
        <v>3</v>
      </c>
      <c r="M2381" s="2" t="s">
        <v>4950</v>
      </c>
      <c r="N2381">
        <v>23.234999999999992</v>
      </c>
    </row>
    <row r="2382" spans="2:14" x14ac:dyDescent="0.3">
      <c r="B2382" t="s">
        <v>4463</v>
      </c>
      <c r="C2382" t="e">
        <f>+VLOOKUP(B2382,Returns!$A:$B,2,FALSE)</f>
        <v>#N/A</v>
      </c>
      <c r="E2382" s="10" t="s">
        <v>5013</v>
      </c>
      <c r="F2382" s="1" t="s">
        <v>27</v>
      </c>
      <c r="G2382" t="s">
        <v>2681</v>
      </c>
      <c r="H2382" t="s">
        <v>10</v>
      </c>
      <c r="I2382" t="s">
        <v>21</v>
      </c>
      <c r="J2382" t="s">
        <v>1126</v>
      </c>
      <c r="K2382">
        <v>87.167999999999978</v>
      </c>
      <c r="L2382">
        <v>8</v>
      </c>
      <c r="M2382" s="2" t="s">
        <v>4953</v>
      </c>
      <c r="N2382">
        <v>-226.63679999999999</v>
      </c>
    </row>
    <row r="2383" spans="2:14" x14ac:dyDescent="0.3">
      <c r="B2383" t="s">
        <v>4463</v>
      </c>
      <c r="C2383" t="e">
        <f>+VLOOKUP(B2383,Returns!$A:$B,2,FALSE)</f>
        <v>#N/A</v>
      </c>
      <c r="E2383" s="10" t="s">
        <v>5013</v>
      </c>
      <c r="F2383" s="1" t="s">
        <v>27</v>
      </c>
      <c r="G2383" t="s">
        <v>2461</v>
      </c>
      <c r="H2383" t="s">
        <v>10</v>
      </c>
      <c r="I2383" t="s">
        <v>1517</v>
      </c>
      <c r="J2383" t="s">
        <v>1386</v>
      </c>
      <c r="K2383">
        <v>32.231999999999999</v>
      </c>
      <c r="L2383">
        <v>3</v>
      </c>
      <c r="M2383" s="2" t="s">
        <v>4950</v>
      </c>
      <c r="N2383">
        <v>2.4173999999999989</v>
      </c>
    </row>
    <row r="2384" spans="2:14" x14ac:dyDescent="0.3">
      <c r="B2384" t="s">
        <v>4464</v>
      </c>
      <c r="C2384" t="e">
        <f>+VLOOKUP(B2384,Returns!$A:$B,2,FALSE)</f>
        <v>#N/A</v>
      </c>
      <c r="E2384" s="10" t="s">
        <v>4972</v>
      </c>
      <c r="F2384" s="1" t="s">
        <v>35</v>
      </c>
      <c r="G2384" t="s">
        <v>3046</v>
      </c>
      <c r="H2384" t="s">
        <v>10</v>
      </c>
      <c r="I2384" t="s">
        <v>1521</v>
      </c>
      <c r="J2384" t="s">
        <v>1349</v>
      </c>
      <c r="K2384">
        <v>2.2020000000000004</v>
      </c>
      <c r="L2384">
        <v>2</v>
      </c>
      <c r="M2384" s="2" t="s">
        <v>4955</v>
      </c>
      <c r="N2384">
        <v>-1.5413999999999999</v>
      </c>
    </row>
    <row r="2385" spans="2:14" x14ac:dyDescent="0.3">
      <c r="B2385" t="s">
        <v>4464</v>
      </c>
      <c r="C2385" t="e">
        <f>+VLOOKUP(B2385,Returns!$A:$B,2,FALSE)</f>
        <v>#N/A</v>
      </c>
      <c r="E2385" s="10" t="s">
        <v>4972</v>
      </c>
      <c r="F2385" s="1" t="s">
        <v>35</v>
      </c>
      <c r="G2385" t="s">
        <v>2325</v>
      </c>
      <c r="H2385" t="s">
        <v>10</v>
      </c>
      <c r="I2385" t="s">
        <v>1521</v>
      </c>
      <c r="J2385" t="s">
        <v>708</v>
      </c>
      <c r="K2385">
        <v>9.3960000000000008</v>
      </c>
      <c r="L2385">
        <v>3</v>
      </c>
      <c r="M2385" s="2" t="s">
        <v>4955</v>
      </c>
      <c r="N2385">
        <v>-7.5167999999999964</v>
      </c>
    </row>
    <row r="2386" spans="2:14" x14ac:dyDescent="0.3">
      <c r="B2386" t="s">
        <v>4465</v>
      </c>
      <c r="C2386" t="str">
        <f>+VLOOKUP(B2386,Returns!$A:$B,2,FALSE)</f>
        <v>Yes</v>
      </c>
      <c r="E2386" s="10" t="s">
        <v>5021</v>
      </c>
      <c r="F2386" s="1" t="s">
        <v>9</v>
      </c>
      <c r="G2386" t="s">
        <v>2188</v>
      </c>
      <c r="H2386" t="s">
        <v>10</v>
      </c>
      <c r="I2386" t="s">
        <v>1521</v>
      </c>
      <c r="J2386" t="s">
        <v>248</v>
      </c>
      <c r="K2386">
        <v>23.24</v>
      </c>
      <c r="L2386">
        <v>5</v>
      </c>
      <c r="M2386" s="2" t="s">
        <v>4950</v>
      </c>
      <c r="N2386">
        <v>7.5529999999999982</v>
      </c>
    </row>
    <row r="2387" spans="2:14" x14ac:dyDescent="0.3">
      <c r="B2387" t="s">
        <v>4466</v>
      </c>
      <c r="C2387" t="e">
        <f>+VLOOKUP(B2387,Returns!$A:$B,2,FALSE)</f>
        <v>#N/A</v>
      </c>
      <c r="E2387" s="10" t="s">
        <v>5134</v>
      </c>
      <c r="F2387" s="1" t="s">
        <v>35</v>
      </c>
      <c r="G2387" t="s">
        <v>1617</v>
      </c>
      <c r="H2387" t="s">
        <v>5</v>
      </c>
      <c r="I2387" t="s">
        <v>1516</v>
      </c>
      <c r="J2387" t="s">
        <v>348</v>
      </c>
      <c r="K2387">
        <v>908.82</v>
      </c>
      <c r="L2387">
        <v>9</v>
      </c>
      <c r="M2387" s="2" t="s">
        <v>4952</v>
      </c>
      <c r="N2387">
        <v>227.20500000000004</v>
      </c>
    </row>
    <row r="2388" spans="2:14" x14ac:dyDescent="0.3">
      <c r="B2388" t="s">
        <v>4467</v>
      </c>
      <c r="C2388" t="e">
        <f>+VLOOKUP(B2388,Returns!$A:$B,2,FALSE)</f>
        <v>#N/A</v>
      </c>
      <c r="E2388" s="10" t="s">
        <v>5104</v>
      </c>
      <c r="F2388" s="1" t="s">
        <v>27</v>
      </c>
      <c r="G2388" t="s">
        <v>2875</v>
      </c>
      <c r="H2388" t="s">
        <v>10</v>
      </c>
      <c r="I2388" t="s">
        <v>1523</v>
      </c>
      <c r="J2388" t="s">
        <v>1242</v>
      </c>
      <c r="K2388">
        <v>5.5520000000000005</v>
      </c>
      <c r="L2388">
        <v>2</v>
      </c>
      <c r="M2388" s="2" t="s">
        <v>4950</v>
      </c>
      <c r="N2388">
        <v>-1.0410000000000006</v>
      </c>
    </row>
    <row r="2389" spans="2:14" x14ac:dyDescent="0.3">
      <c r="B2389" t="s">
        <v>4467</v>
      </c>
      <c r="C2389" t="e">
        <f>+VLOOKUP(B2389,Returns!$A:$B,2,FALSE)</f>
        <v>#N/A</v>
      </c>
      <c r="E2389" s="10" t="s">
        <v>5104</v>
      </c>
      <c r="F2389" s="1" t="s">
        <v>27</v>
      </c>
      <c r="G2389" t="s">
        <v>2755</v>
      </c>
      <c r="H2389" t="s">
        <v>10</v>
      </c>
      <c r="I2389" t="s">
        <v>1519</v>
      </c>
      <c r="J2389" t="s">
        <v>166</v>
      </c>
      <c r="K2389">
        <v>8.016</v>
      </c>
      <c r="L2389">
        <v>3</v>
      </c>
      <c r="M2389" s="2" t="s">
        <v>4950</v>
      </c>
      <c r="N2389">
        <v>1.0019999999999993</v>
      </c>
    </row>
    <row r="2390" spans="2:14" x14ac:dyDescent="0.3">
      <c r="B2390" t="s">
        <v>4467</v>
      </c>
      <c r="C2390" t="e">
        <f>+VLOOKUP(B2390,Returns!$A:$B,2,FALSE)</f>
        <v>#N/A</v>
      </c>
      <c r="E2390" s="10" t="s">
        <v>5104</v>
      </c>
      <c r="F2390" s="1" t="s">
        <v>27</v>
      </c>
      <c r="G2390" t="s">
        <v>2739</v>
      </c>
      <c r="H2390" t="s">
        <v>5</v>
      </c>
      <c r="I2390" t="s">
        <v>1516</v>
      </c>
      <c r="J2390" t="s">
        <v>409</v>
      </c>
      <c r="K2390">
        <v>74.591999999999999</v>
      </c>
      <c r="L2390">
        <v>4</v>
      </c>
      <c r="M2390" s="2" t="s">
        <v>4951</v>
      </c>
      <c r="N2390">
        <v>-2.1312000000000033</v>
      </c>
    </row>
    <row r="2391" spans="2:14" x14ac:dyDescent="0.3">
      <c r="B2391" t="s">
        <v>4467</v>
      </c>
      <c r="C2391" t="e">
        <f>+VLOOKUP(B2391,Returns!$A:$B,2,FALSE)</f>
        <v>#N/A</v>
      </c>
      <c r="E2391" s="10" t="s">
        <v>5104</v>
      </c>
      <c r="F2391" s="1" t="s">
        <v>27</v>
      </c>
      <c r="G2391" t="s">
        <v>2809</v>
      </c>
      <c r="H2391" t="s">
        <v>5</v>
      </c>
      <c r="I2391" t="s">
        <v>1518</v>
      </c>
      <c r="J2391" t="s">
        <v>1396</v>
      </c>
      <c r="K2391">
        <v>16.784000000000002</v>
      </c>
      <c r="L2391">
        <v>2</v>
      </c>
      <c r="M2391" s="2" t="s">
        <v>4954</v>
      </c>
      <c r="N2391">
        <v>-22.238800000000001</v>
      </c>
    </row>
    <row r="2392" spans="2:14" x14ac:dyDescent="0.3">
      <c r="B2392" t="s">
        <v>4467</v>
      </c>
      <c r="C2392" t="e">
        <f>+VLOOKUP(B2392,Returns!$A:$B,2,FALSE)</f>
        <v>#N/A</v>
      </c>
      <c r="E2392" s="10" t="s">
        <v>5104</v>
      </c>
      <c r="F2392" s="1" t="s">
        <v>27</v>
      </c>
      <c r="G2392" t="s">
        <v>1549</v>
      </c>
      <c r="H2392" t="s">
        <v>10</v>
      </c>
      <c r="I2392" t="s">
        <v>21</v>
      </c>
      <c r="J2392" t="s">
        <v>437</v>
      </c>
      <c r="K2392">
        <v>38.86399999999999</v>
      </c>
      <c r="L2392">
        <v>4</v>
      </c>
      <c r="M2392" s="2" t="s">
        <v>4953</v>
      </c>
      <c r="N2392">
        <v>-99.103200000000044</v>
      </c>
    </row>
    <row r="2393" spans="2:14" x14ac:dyDescent="0.3">
      <c r="B2393" t="s">
        <v>4468</v>
      </c>
      <c r="C2393" t="str">
        <f>+VLOOKUP(B2393,Returns!$A:$B,2,FALSE)</f>
        <v>Yes</v>
      </c>
      <c r="E2393" s="10" t="s">
        <v>5054</v>
      </c>
      <c r="F2393" s="1" t="s">
        <v>9</v>
      </c>
      <c r="G2393" t="s">
        <v>2187</v>
      </c>
      <c r="H2393" t="s">
        <v>5</v>
      </c>
      <c r="I2393" t="s">
        <v>1518</v>
      </c>
      <c r="J2393" t="s">
        <v>1392</v>
      </c>
      <c r="K2393">
        <v>17.46</v>
      </c>
      <c r="L2393">
        <v>2</v>
      </c>
      <c r="M2393" s="2" t="s">
        <v>4952</v>
      </c>
      <c r="N2393">
        <v>5.936399999999999</v>
      </c>
    </row>
    <row r="2394" spans="2:14" x14ac:dyDescent="0.3">
      <c r="B2394" t="s">
        <v>4468</v>
      </c>
      <c r="C2394" t="str">
        <f>+VLOOKUP(B2394,Returns!$A:$B,2,FALSE)</f>
        <v>Yes</v>
      </c>
      <c r="E2394" s="10" t="s">
        <v>5054</v>
      </c>
      <c r="F2394" s="1" t="s">
        <v>9</v>
      </c>
      <c r="G2394" t="s">
        <v>3036</v>
      </c>
      <c r="H2394" t="s">
        <v>18</v>
      </c>
      <c r="I2394" t="s">
        <v>1525</v>
      </c>
      <c r="J2394" t="s">
        <v>1154</v>
      </c>
      <c r="K2394">
        <v>369.16</v>
      </c>
      <c r="L2394">
        <v>11</v>
      </c>
      <c r="M2394" s="2" t="s">
        <v>4950</v>
      </c>
      <c r="N2394">
        <v>32.301500000000019</v>
      </c>
    </row>
    <row r="2395" spans="2:14" x14ac:dyDescent="0.3">
      <c r="B2395" t="s">
        <v>4469</v>
      </c>
      <c r="C2395" t="str">
        <f>+VLOOKUP(B2395,Returns!$A:$B,2,FALSE)</f>
        <v>Yes</v>
      </c>
      <c r="E2395" s="10" t="s">
        <v>5312</v>
      </c>
      <c r="F2395" s="1" t="s">
        <v>9</v>
      </c>
      <c r="G2395" t="s">
        <v>2538</v>
      </c>
      <c r="H2395" t="s">
        <v>10</v>
      </c>
      <c r="I2395" t="s">
        <v>11</v>
      </c>
      <c r="J2395" t="s">
        <v>789</v>
      </c>
      <c r="K2395">
        <v>14.73</v>
      </c>
      <c r="L2395">
        <v>3</v>
      </c>
      <c r="M2395" s="2" t="s">
        <v>4952</v>
      </c>
      <c r="N2395">
        <v>7.2176999999999998</v>
      </c>
    </row>
    <row r="2396" spans="2:14" x14ac:dyDescent="0.3">
      <c r="B2396" t="s">
        <v>4470</v>
      </c>
      <c r="C2396" t="e">
        <f>+VLOOKUP(B2396,Returns!$A:$B,2,FALSE)</f>
        <v>#N/A</v>
      </c>
      <c r="E2396" s="10" t="s">
        <v>4972</v>
      </c>
      <c r="F2396" s="1" t="s">
        <v>35</v>
      </c>
      <c r="G2396" t="s">
        <v>2074</v>
      </c>
      <c r="H2396" t="s">
        <v>10</v>
      </c>
      <c r="I2396" t="s">
        <v>1521</v>
      </c>
      <c r="J2396" t="s">
        <v>211</v>
      </c>
      <c r="K2396">
        <v>274.49100000000004</v>
      </c>
      <c r="L2396">
        <v>3</v>
      </c>
      <c r="M2396" s="2" t="s">
        <v>4955</v>
      </c>
      <c r="N2396">
        <v>-228.74250000000006</v>
      </c>
    </row>
    <row r="2397" spans="2:14" x14ac:dyDescent="0.3">
      <c r="B2397" t="s">
        <v>4471</v>
      </c>
      <c r="C2397" t="e">
        <f>+VLOOKUP(B2397,Returns!$A:$B,2,FALSE)</f>
        <v>#N/A</v>
      </c>
      <c r="E2397" s="10" t="s">
        <v>4982</v>
      </c>
      <c r="F2397" s="1" t="s">
        <v>35</v>
      </c>
      <c r="G2397" t="s">
        <v>2951</v>
      </c>
      <c r="H2397" t="s">
        <v>18</v>
      </c>
      <c r="I2397" t="s">
        <v>1520</v>
      </c>
      <c r="J2397" t="s">
        <v>1251</v>
      </c>
      <c r="K2397">
        <v>137.94</v>
      </c>
      <c r="L2397">
        <v>3</v>
      </c>
      <c r="M2397" s="2" t="s">
        <v>4952</v>
      </c>
      <c r="N2397">
        <v>35.864399999999996</v>
      </c>
    </row>
    <row r="2398" spans="2:14" x14ac:dyDescent="0.3">
      <c r="B2398" t="s">
        <v>4472</v>
      </c>
      <c r="C2398" t="e">
        <f>+VLOOKUP(B2398,Returns!$A:$B,2,FALSE)</f>
        <v>#N/A</v>
      </c>
      <c r="E2398" s="10" t="s">
        <v>4975</v>
      </c>
      <c r="F2398" s="1" t="s">
        <v>27</v>
      </c>
      <c r="G2398" t="s">
        <v>2151</v>
      </c>
      <c r="H2398" t="s">
        <v>18</v>
      </c>
      <c r="I2398" t="s">
        <v>1522</v>
      </c>
      <c r="J2398" t="s">
        <v>468</v>
      </c>
      <c r="K2398">
        <v>40.68</v>
      </c>
      <c r="L2398">
        <v>3</v>
      </c>
      <c r="M2398" s="2" t="s">
        <v>4950</v>
      </c>
      <c r="N2398">
        <v>-7.1190000000000015</v>
      </c>
    </row>
    <row r="2399" spans="2:14" x14ac:dyDescent="0.3">
      <c r="B2399" t="s">
        <v>4473</v>
      </c>
      <c r="C2399" t="e">
        <f>+VLOOKUP(B2399,Returns!$A:$B,2,FALSE)</f>
        <v>#N/A</v>
      </c>
      <c r="E2399" s="10" t="s">
        <v>5077</v>
      </c>
      <c r="F2399" s="1" t="s">
        <v>35</v>
      </c>
      <c r="G2399" t="s">
        <v>2460</v>
      </c>
      <c r="H2399" t="s">
        <v>10</v>
      </c>
      <c r="I2399" t="s">
        <v>25</v>
      </c>
      <c r="J2399" t="s">
        <v>954</v>
      </c>
      <c r="K2399">
        <v>123.92000000000002</v>
      </c>
      <c r="L2399">
        <v>5</v>
      </c>
      <c r="M2399" s="2" t="s">
        <v>4950</v>
      </c>
      <c r="N2399">
        <v>38.724999999999994</v>
      </c>
    </row>
    <row r="2400" spans="2:14" x14ac:dyDescent="0.3">
      <c r="B2400" t="s">
        <v>4473</v>
      </c>
      <c r="C2400" t="e">
        <f>+VLOOKUP(B2400,Returns!$A:$B,2,FALSE)</f>
        <v>#N/A</v>
      </c>
      <c r="E2400" s="10" t="s">
        <v>5077</v>
      </c>
      <c r="F2400" s="1" t="s">
        <v>35</v>
      </c>
      <c r="G2400" t="s">
        <v>2245</v>
      </c>
      <c r="H2400" t="s">
        <v>18</v>
      </c>
      <c r="I2400" t="s">
        <v>1522</v>
      </c>
      <c r="J2400" t="s">
        <v>882</v>
      </c>
      <c r="K2400">
        <v>1319.8</v>
      </c>
      <c r="L2400">
        <v>5</v>
      </c>
      <c r="M2400" s="2" t="s">
        <v>4950</v>
      </c>
      <c r="N2400">
        <v>214.4674999999998</v>
      </c>
    </row>
    <row r="2401" spans="2:14" x14ac:dyDescent="0.3">
      <c r="B2401" t="s">
        <v>4474</v>
      </c>
      <c r="C2401" t="e">
        <f>+VLOOKUP(B2401,Returns!$A:$B,2,FALSE)</f>
        <v>#N/A</v>
      </c>
      <c r="E2401" s="10" t="s">
        <v>5385</v>
      </c>
      <c r="F2401" s="1" t="s">
        <v>35</v>
      </c>
      <c r="G2401" t="s">
        <v>2508</v>
      </c>
      <c r="H2401" t="s">
        <v>10</v>
      </c>
      <c r="I2401" t="s">
        <v>1521</v>
      </c>
      <c r="J2401" t="s">
        <v>886</v>
      </c>
      <c r="K2401">
        <v>30.88</v>
      </c>
      <c r="L2401">
        <v>2</v>
      </c>
      <c r="M2401" s="2" t="s">
        <v>4952</v>
      </c>
      <c r="N2401">
        <v>15.44</v>
      </c>
    </row>
    <row r="2402" spans="2:14" x14ac:dyDescent="0.3">
      <c r="B2402" t="s">
        <v>4474</v>
      </c>
      <c r="C2402" t="e">
        <f>+VLOOKUP(B2402,Returns!$A:$B,2,FALSE)</f>
        <v>#N/A</v>
      </c>
      <c r="E2402" s="10" t="s">
        <v>5385</v>
      </c>
      <c r="F2402" s="1" t="s">
        <v>35</v>
      </c>
      <c r="G2402" t="s">
        <v>3024</v>
      </c>
      <c r="H2402" t="s">
        <v>10</v>
      </c>
      <c r="I2402" t="s">
        <v>21</v>
      </c>
      <c r="J2402" t="s">
        <v>1375</v>
      </c>
      <c r="K2402">
        <v>465.16</v>
      </c>
      <c r="L2402">
        <v>2</v>
      </c>
      <c r="M2402" s="2" t="s">
        <v>4952</v>
      </c>
      <c r="N2402">
        <v>120.94159999999999</v>
      </c>
    </row>
    <row r="2403" spans="2:14" x14ac:dyDescent="0.3">
      <c r="B2403" t="s">
        <v>4474</v>
      </c>
      <c r="C2403" t="e">
        <f>+VLOOKUP(B2403,Returns!$A:$B,2,FALSE)</f>
        <v>#N/A</v>
      </c>
      <c r="E2403" s="10" t="s">
        <v>5385</v>
      </c>
      <c r="F2403" s="1" t="s">
        <v>35</v>
      </c>
      <c r="G2403" t="s">
        <v>2424</v>
      </c>
      <c r="H2403" t="s">
        <v>10</v>
      </c>
      <c r="I2403" t="s">
        <v>25</v>
      </c>
      <c r="J2403" t="s">
        <v>621</v>
      </c>
      <c r="K2403">
        <v>27.12</v>
      </c>
      <c r="L2403">
        <v>4</v>
      </c>
      <c r="M2403" s="2" t="s">
        <v>4952</v>
      </c>
      <c r="N2403">
        <v>12.475199999999999</v>
      </c>
    </row>
    <row r="2404" spans="2:14" x14ac:dyDescent="0.3">
      <c r="B2404" t="s">
        <v>4475</v>
      </c>
      <c r="C2404" t="e">
        <f>+VLOOKUP(B2404,Returns!$A:$B,2,FALSE)</f>
        <v>#N/A</v>
      </c>
      <c r="E2404" s="10" t="s">
        <v>5127</v>
      </c>
      <c r="F2404" s="1" t="s">
        <v>9</v>
      </c>
      <c r="G2404" t="s">
        <v>2796</v>
      </c>
      <c r="H2404" t="s">
        <v>5</v>
      </c>
      <c r="I2404" t="s">
        <v>1518</v>
      </c>
      <c r="J2404" t="s">
        <v>514</v>
      </c>
      <c r="K2404">
        <v>66.36</v>
      </c>
      <c r="L2404">
        <v>7</v>
      </c>
      <c r="M2404" s="2" t="s">
        <v>4952</v>
      </c>
      <c r="N2404">
        <v>26.544000000000004</v>
      </c>
    </row>
    <row r="2405" spans="2:14" x14ac:dyDescent="0.3">
      <c r="B2405" t="s">
        <v>4475</v>
      </c>
      <c r="C2405" t="e">
        <f>+VLOOKUP(B2405,Returns!$A:$B,2,FALSE)</f>
        <v>#N/A</v>
      </c>
      <c r="E2405" s="10" t="s">
        <v>5127</v>
      </c>
      <c r="F2405" s="1" t="s">
        <v>9</v>
      </c>
      <c r="G2405" t="s">
        <v>2112</v>
      </c>
      <c r="H2405" t="s">
        <v>10</v>
      </c>
      <c r="I2405" t="s">
        <v>1521</v>
      </c>
      <c r="J2405" t="s">
        <v>1159</v>
      </c>
      <c r="K2405">
        <v>92.88000000000001</v>
      </c>
      <c r="L2405">
        <v>6</v>
      </c>
      <c r="M2405" s="2" t="s">
        <v>4950</v>
      </c>
      <c r="N2405">
        <v>30.185999999999996</v>
      </c>
    </row>
    <row r="2406" spans="2:14" x14ac:dyDescent="0.3">
      <c r="B2406" t="s">
        <v>4475</v>
      </c>
      <c r="C2406" t="e">
        <f>+VLOOKUP(B2406,Returns!$A:$B,2,FALSE)</f>
        <v>#N/A</v>
      </c>
      <c r="E2406" s="10" t="s">
        <v>5127</v>
      </c>
      <c r="F2406" s="1" t="s">
        <v>9</v>
      </c>
      <c r="G2406" t="s">
        <v>1964</v>
      </c>
      <c r="H2406" t="s">
        <v>5</v>
      </c>
      <c r="I2406" t="s">
        <v>1518</v>
      </c>
      <c r="J2406" t="s">
        <v>859</v>
      </c>
      <c r="K2406">
        <v>24.14</v>
      </c>
      <c r="L2406">
        <v>2</v>
      </c>
      <c r="M2406" s="2" t="s">
        <v>4952</v>
      </c>
      <c r="N2406">
        <v>7.9662000000000006</v>
      </c>
    </row>
    <row r="2407" spans="2:14" x14ac:dyDescent="0.3">
      <c r="B2407" t="s">
        <v>4476</v>
      </c>
      <c r="C2407" t="e">
        <f>+VLOOKUP(B2407,Returns!$A:$B,2,FALSE)</f>
        <v>#N/A</v>
      </c>
      <c r="E2407" s="10" t="s">
        <v>5077</v>
      </c>
      <c r="F2407" s="1" t="s">
        <v>35</v>
      </c>
      <c r="G2407" t="s">
        <v>2001</v>
      </c>
      <c r="H2407" t="s">
        <v>5</v>
      </c>
      <c r="I2407" t="s">
        <v>1516</v>
      </c>
      <c r="J2407" t="s">
        <v>416</v>
      </c>
      <c r="K2407">
        <v>4416.174</v>
      </c>
      <c r="L2407">
        <v>9</v>
      </c>
      <c r="M2407" s="2" t="s">
        <v>4951</v>
      </c>
      <c r="N2407">
        <v>-630.88200000000006</v>
      </c>
    </row>
    <row r="2408" spans="2:14" x14ac:dyDescent="0.3">
      <c r="B2408" t="s">
        <v>4477</v>
      </c>
      <c r="C2408" t="str">
        <f>+VLOOKUP(B2408,Returns!$A:$B,2,FALSE)</f>
        <v>Yes</v>
      </c>
      <c r="E2408" s="10" t="s">
        <v>5017</v>
      </c>
      <c r="F2408" s="1" t="s">
        <v>9</v>
      </c>
      <c r="G2408" t="s">
        <v>2938</v>
      </c>
      <c r="H2408" t="s">
        <v>10</v>
      </c>
      <c r="I2408" t="s">
        <v>1519</v>
      </c>
      <c r="J2408" t="s">
        <v>1371</v>
      </c>
      <c r="K2408">
        <v>49.56</v>
      </c>
      <c r="L2408">
        <v>7</v>
      </c>
      <c r="M2408" s="2" t="s">
        <v>4952</v>
      </c>
      <c r="N2408">
        <v>18.832800000000002</v>
      </c>
    </row>
    <row r="2409" spans="2:14" x14ac:dyDescent="0.3">
      <c r="B2409" t="s">
        <v>4478</v>
      </c>
      <c r="C2409" t="e">
        <f>+VLOOKUP(B2409,Returns!$A:$B,2,FALSE)</f>
        <v>#N/A</v>
      </c>
      <c r="E2409" s="10" t="s">
        <v>5021</v>
      </c>
      <c r="F2409" s="1" t="s">
        <v>9</v>
      </c>
      <c r="G2409" t="s">
        <v>2473</v>
      </c>
      <c r="H2409" t="s">
        <v>10</v>
      </c>
      <c r="I2409" t="s">
        <v>1517</v>
      </c>
      <c r="J2409" t="s">
        <v>1279</v>
      </c>
      <c r="K2409">
        <v>354.90000000000003</v>
      </c>
      <c r="L2409">
        <v>5</v>
      </c>
      <c r="M2409" s="2" t="s">
        <v>4952</v>
      </c>
      <c r="N2409">
        <v>17.744999999999962</v>
      </c>
    </row>
    <row r="2410" spans="2:14" x14ac:dyDescent="0.3">
      <c r="B2410" t="s">
        <v>4479</v>
      </c>
      <c r="C2410" t="e">
        <f>+VLOOKUP(B2410,Returns!$A:$B,2,FALSE)</f>
        <v>#N/A</v>
      </c>
      <c r="E2410" s="10" t="s">
        <v>5304</v>
      </c>
      <c r="F2410" s="1" t="s">
        <v>9</v>
      </c>
      <c r="G2410" t="s">
        <v>2973</v>
      </c>
      <c r="H2410" t="s">
        <v>10</v>
      </c>
      <c r="I2410" t="s">
        <v>1519</v>
      </c>
      <c r="J2410" t="s">
        <v>1218</v>
      </c>
      <c r="K2410">
        <v>14.700000000000001</v>
      </c>
      <c r="L2410">
        <v>7</v>
      </c>
      <c r="M2410" s="2" t="s">
        <v>4952</v>
      </c>
      <c r="N2410">
        <v>4.1160000000000005</v>
      </c>
    </row>
    <row r="2411" spans="2:14" x14ac:dyDescent="0.3">
      <c r="B2411" t="s">
        <v>4480</v>
      </c>
      <c r="C2411" t="e">
        <f>+VLOOKUP(B2411,Returns!$A:$B,2,FALSE)</f>
        <v>#N/A</v>
      </c>
      <c r="E2411" s="10" t="s">
        <v>5077</v>
      </c>
      <c r="F2411" s="1" t="s">
        <v>35</v>
      </c>
      <c r="G2411" t="s">
        <v>1623</v>
      </c>
      <c r="H2411" t="s">
        <v>18</v>
      </c>
      <c r="I2411" t="s">
        <v>1520</v>
      </c>
      <c r="J2411" t="s">
        <v>585</v>
      </c>
      <c r="K2411">
        <v>32.700000000000003</v>
      </c>
      <c r="L2411">
        <v>5</v>
      </c>
      <c r="M2411" s="2" t="s">
        <v>4956</v>
      </c>
      <c r="N2411">
        <v>-6.5399999999999991</v>
      </c>
    </row>
    <row r="2412" spans="2:14" x14ac:dyDescent="0.3">
      <c r="B2412" t="s">
        <v>4480</v>
      </c>
      <c r="C2412" t="e">
        <f>+VLOOKUP(B2412,Returns!$A:$B,2,FALSE)</f>
        <v>#N/A</v>
      </c>
      <c r="E2412" s="10" t="s">
        <v>5077</v>
      </c>
      <c r="F2412" s="1" t="s">
        <v>35</v>
      </c>
      <c r="G2412" t="s">
        <v>2934</v>
      </c>
      <c r="H2412" t="s">
        <v>10</v>
      </c>
      <c r="I2412" t="s">
        <v>48</v>
      </c>
      <c r="J2412" t="s">
        <v>637</v>
      </c>
      <c r="K2412">
        <v>31.680000000000003</v>
      </c>
      <c r="L2412">
        <v>4</v>
      </c>
      <c r="M2412" s="2" t="s">
        <v>4950</v>
      </c>
      <c r="N2412">
        <v>11.087999999999997</v>
      </c>
    </row>
    <row r="2413" spans="2:14" x14ac:dyDescent="0.3">
      <c r="B2413" t="s">
        <v>4481</v>
      </c>
      <c r="C2413" t="e">
        <f>+VLOOKUP(B2413,Returns!$A:$B,2,FALSE)</f>
        <v>#N/A</v>
      </c>
      <c r="E2413" s="10" t="s">
        <v>5283</v>
      </c>
      <c r="F2413" s="1" t="s">
        <v>4</v>
      </c>
      <c r="G2413" t="s">
        <v>2828</v>
      </c>
      <c r="H2413" t="s">
        <v>10</v>
      </c>
      <c r="I2413" t="s">
        <v>1519</v>
      </c>
      <c r="J2413" t="s">
        <v>258</v>
      </c>
      <c r="K2413">
        <v>181.86</v>
      </c>
      <c r="L2413">
        <v>7</v>
      </c>
      <c r="M2413" s="2" t="s">
        <v>4952</v>
      </c>
      <c r="N2413">
        <v>50.9208</v>
      </c>
    </row>
    <row r="2414" spans="2:14" x14ac:dyDescent="0.3">
      <c r="B2414" t="s">
        <v>4482</v>
      </c>
      <c r="C2414" t="e">
        <f>+VLOOKUP(B2414,Returns!$A:$B,2,FALSE)</f>
        <v>#N/A</v>
      </c>
      <c r="E2414" s="10" t="s">
        <v>5052</v>
      </c>
      <c r="F2414" s="1" t="s">
        <v>4</v>
      </c>
      <c r="G2414" t="s">
        <v>1566</v>
      </c>
      <c r="H2414" t="s">
        <v>10</v>
      </c>
      <c r="I2414" t="s">
        <v>1521</v>
      </c>
      <c r="J2414" t="s">
        <v>307</v>
      </c>
      <c r="K2414">
        <v>13.428000000000003</v>
      </c>
      <c r="L2414">
        <v>3</v>
      </c>
      <c r="M2414" s="2" t="s">
        <v>4955</v>
      </c>
      <c r="N2414">
        <v>-11.190000000000001</v>
      </c>
    </row>
    <row r="2415" spans="2:14" x14ac:dyDescent="0.3">
      <c r="B2415" t="s">
        <v>4482</v>
      </c>
      <c r="C2415" t="e">
        <f>+VLOOKUP(B2415,Returns!$A:$B,2,FALSE)</f>
        <v>#N/A</v>
      </c>
      <c r="E2415" s="10" t="s">
        <v>5052</v>
      </c>
      <c r="F2415" s="1" t="s">
        <v>4</v>
      </c>
      <c r="G2415" t="s">
        <v>2451</v>
      </c>
      <c r="H2415" t="s">
        <v>10</v>
      </c>
      <c r="I2415" t="s">
        <v>1517</v>
      </c>
      <c r="J2415" t="s">
        <v>366</v>
      </c>
      <c r="K2415">
        <v>67.13600000000001</v>
      </c>
      <c r="L2415">
        <v>4</v>
      </c>
      <c r="M2415" s="2" t="s">
        <v>4950</v>
      </c>
      <c r="N2415">
        <v>-0.83920000000000172</v>
      </c>
    </row>
    <row r="2416" spans="2:14" x14ac:dyDescent="0.3">
      <c r="B2416" t="s">
        <v>4483</v>
      </c>
      <c r="C2416" t="e">
        <f>+VLOOKUP(B2416,Returns!$A:$B,2,FALSE)</f>
        <v>#N/A</v>
      </c>
      <c r="E2416" s="10" t="s">
        <v>5313</v>
      </c>
      <c r="F2416" s="1" t="s">
        <v>9</v>
      </c>
      <c r="G2416" t="s">
        <v>1763</v>
      </c>
      <c r="H2416" t="s">
        <v>18</v>
      </c>
      <c r="I2416" t="s">
        <v>1525</v>
      </c>
      <c r="J2416" t="s">
        <v>1069</v>
      </c>
      <c r="K2416">
        <v>599.98500000000013</v>
      </c>
      <c r="L2416">
        <v>5</v>
      </c>
      <c r="M2416" s="2" t="s">
        <v>4955</v>
      </c>
      <c r="N2416">
        <v>-479.98799999999994</v>
      </c>
    </row>
    <row r="2417" spans="2:14" x14ac:dyDescent="0.3">
      <c r="B2417" t="s">
        <v>4484</v>
      </c>
      <c r="C2417" t="e">
        <f>+VLOOKUP(B2417,Returns!$A:$B,2,FALSE)</f>
        <v>#N/A</v>
      </c>
      <c r="E2417" s="10" t="s">
        <v>5022</v>
      </c>
      <c r="F2417" s="1" t="s">
        <v>27</v>
      </c>
      <c r="G2417" t="s">
        <v>2338</v>
      </c>
      <c r="H2417" t="s">
        <v>10</v>
      </c>
      <c r="I2417" t="s">
        <v>1521</v>
      </c>
      <c r="J2417" t="s">
        <v>465</v>
      </c>
      <c r="K2417">
        <v>3.0359999999999996</v>
      </c>
      <c r="L2417">
        <v>3</v>
      </c>
      <c r="M2417" s="2" t="s">
        <v>4953</v>
      </c>
      <c r="N2417">
        <v>-5.0094000000000012</v>
      </c>
    </row>
    <row r="2418" spans="2:14" x14ac:dyDescent="0.3">
      <c r="B2418" t="s">
        <v>4485</v>
      </c>
      <c r="C2418" t="e">
        <f>+VLOOKUP(B2418,Returns!$A:$B,2,FALSE)</f>
        <v>#N/A</v>
      </c>
      <c r="E2418" s="10" t="s">
        <v>5038</v>
      </c>
      <c r="F2418" s="1" t="s">
        <v>35</v>
      </c>
      <c r="G2418" t="s">
        <v>1855</v>
      </c>
      <c r="H2418" t="s">
        <v>10</v>
      </c>
      <c r="I2418" t="s">
        <v>1519</v>
      </c>
      <c r="J2418" t="s">
        <v>1384</v>
      </c>
      <c r="K2418">
        <v>25.920000000000005</v>
      </c>
      <c r="L2418">
        <v>5</v>
      </c>
      <c r="M2418" s="2" t="s">
        <v>4950</v>
      </c>
      <c r="N2418">
        <v>3.8879999999999972</v>
      </c>
    </row>
    <row r="2419" spans="2:14" x14ac:dyDescent="0.3">
      <c r="B2419" t="s">
        <v>4485</v>
      </c>
      <c r="C2419" t="e">
        <f>+VLOOKUP(B2419,Returns!$A:$B,2,FALSE)</f>
        <v>#N/A</v>
      </c>
      <c r="E2419" s="10" t="s">
        <v>5038</v>
      </c>
      <c r="F2419" s="1" t="s">
        <v>35</v>
      </c>
      <c r="G2419" t="s">
        <v>1578</v>
      </c>
      <c r="H2419" t="s">
        <v>5</v>
      </c>
      <c r="I2419" t="s">
        <v>1518</v>
      </c>
      <c r="J2419" t="s">
        <v>1319</v>
      </c>
      <c r="K2419">
        <v>66.112000000000009</v>
      </c>
      <c r="L2419">
        <v>2</v>
      </c>
      <c r="M2419" s="2" t="s">
        <v>4950</v>
      </c>
      <c r="N2419">
        <v>-9.0903999999999989</v>
      </c>
    </row>
    <row r="2420" spans="2:14" x14ac:dyDescent="0.3">
      <c r="B2420" t="s">
        <v>4486</v>
      </c>
      <c r="C2420" t="e">
        <f>+VLOOKUP(B2420,Returns!$A:$B,2,FALSE)</f>
        <v>#N/A</v>
      </c>
      <c r="E2420" s="10" t="s">
        <v>4998</v>
      </c>
      <c r="F2420" s="1" t="s">
        <v>9</v>
      </c>
      <c r="G2420" t="s">
        <v>2072</v>
      </c>
      <c r="H2420" t="s">
        <v>18</v>
      </c>
      <c r="I2420" t="s">
        <v>1522</v>
      </c>
      <c r="J2420" t="s">
        <v>207</v>
      </c>
      <c r="K2420">
        <v>46.36</v>
      </c>
      <c r="L2420">
        <v>4</v>
      </c>
      <c r="M2420" s="2" t="s">
        <v>4952</v>
      </c>
      <c r="N2420">
        <v>15.298799999999996</v>
      </c>
    </row>
    <row r="2421" spans="2:14" x14ac:dyDescent="0.3">
      <c r="B2421" t="s">
        <v>4487</v>
      </c>
      <c r="C2421" t="e">
        <f>+VLOOKUP(B2421,Returns!$A:$B,2,FALSE)</f>
        <v>#N/A</v>
      </c>
      <c r="E2421" s="10" t="s">
        <v>5225</v>
      </c>
      <c r="F2421" s="1" t="s">
        <v>4</v>
      </c>
      <c r="G2421" t="s">
        <v>3048</v>
      </c>
      <c r="H2421" t="s">
        <v>18</v>
      </c>
      <c r="I2421" t="s">
        <v>1525</v>
      </c>
      <c r="J2421" t="s">
        <v>1302</v>
      </c>
      <c r="K2421">
        <v>649</v>
      </c>
      <c r="L2421">
        <v>2</v>
      </c>
      <c r="M2421" s="2" t="s">
        <v>4958</v>
      </c>
      <c r="N2421">
        <v>-272.58000000000015</v>
      </c>
    </row>
    <row r="2422" spans="2:14" x14ac:dyDescent="0.3">
      <c r="B2422" t="s">
        <v>4488</v>
      </c>
      <c r="C2422" t="e">
        <f>+VLOOKUP(B2422,Returns!$A:$B,2,FALSE)</f>
        <v>#N/A</v>
      </c>
      <c r="E2422" s="10" t="s">
        <v>5122</v>
      </c>
      <c r="F2422" s="1" t="s">
        <v>4</v>
      </c>
      <c r="G2422" t="s">
        <v>1725</v>
      </c>
      <c r="H2422" t="s">
        <v>5</v>
      </c>
      <c r="I2422" t="s">
        <v>1516</v>
      </c>
      <c r="J2422" t="s">
        <v>995</v>
      </c>
      <c r="K2422">
        <v>97.184000000000012</v>
      </c>
      <c r="L2422">
        <v>2</v>
      </c>
      <c r="M2422" s="2" t="s">
        <v>4950</v>
      </c>
      <c r="N2422">
        <v>6.0740000000000016</v>
      </c>
    </row>
    <row r="2423" spans="2:14" x14ac:dyDescent="0.3">
      <c r="B2423" t="s">
        <v>4488</v>
      </c>
      <c r="C2423" t="e">
        <f>+VLOOKUP(B2423,Returns!$A:$B,2,FALSE)</f>
        <v>#N/A</v>
      </c>
      <c r="E2423" s="10" t="s">
        <v>5122</v>
      </c>
      <c r="F2423" s="1" t="s">
        <v>4</v>
      </c>
      <c r="G2423" t="s">
        <v>2216</v>
      </c>
      <c r="H2423" t="s">
        <v>10</v>
      </c>
      <c r="I2423" t="s">
        <v>25</v>
      </c>
      <c r="J2423" t="s">
        <v>242</v>
      </c>
      <c r="K2423">
        <v>10.368000000000002</v>
      </c>
      <c r="L2423">
        <v>2</v>
      </c>
      <c r="M2423" s="2" t="s">
        <v>4950</v>
      </c>
      <c r="N2423">
        <v>3.6288</v>
      </c>
    </row>
    <row r="2424" spans="2:14" x14ac:dyDescent="0.3">
      <c r="B2424" t="s">
        <v>4489</v>
      </c>
      <c r="C2424" t="e">
        <f>+VLOOKUP(B2424,Returns!$A:$B,2,FALSE)</f>
        <v>#N/A</v>
      </c>
      <c r="E2424" s="10" t="s">
        <v>5005</v>
      </c>
      <c r="F2424" s="1" t="s">
        <v>35</v>
      </c>
      <c r="G2424" t="s">
        <v>2608</v>
      </c>
      <c r="H2424" t="s">
        <v>10</v>
      </c>
      <c r="I2424" t="s">
        <v>1524</v>
      </c>
      <c r="J2424" t="s">
        <v>699</v>
      </c>
      <c r="K2424">
        <v>14.129999999999999</v>
      </c>
      <c r="L2424">
        <v>3</v>
      </c>
      <c r="M2424" s="2" t="s">
        <v>4952</v>
      </c>
      <c r="N2424">
        <v>0.70650000000000013</v>
      </c>
    </row>
    <row r="2425" spans="2:14" x14ac:dyDescent="0.3">
      <c r="B2425" t="s">
        <v>4490</v>
      </c>
      <c r="C2425" t="e">
        <f>+VLOOKUP(B2425,Returns!$A:$B,2,FALSE)</f>
        <v>#N/A</v>
      </c>
      <c r="E2425" s="10" t="s">
        <v>5005</v>
      </c>
      <c r="F2425" s="1" t="s">
        <v>35</v>
      </c>
      <c r="G2425" t="s">
        <v>2492</v>
      </c>
      <c r="H2425" t="s">
        <v>10</v>
      </c>
      <c r="I2425" t="s">
        <v>1519</v>
      </c>
      <c r="J2425" t="s">
        <v>808</v>
      </c>
      <c r="K2425">
        <v>43.92</v>
      </c>
      <c r="L2425">
        <v>3</v>
      </c>
      <c r="M2425" s="2" t="s">
        <v>4952</v>
      </c>
      <c r="N2425">
        <v>12.736799999999999</v>
      </c>
    </row>
    <row r="2426" spans="2:14" x14ac:dyDescent="0.3">
      <c r="B2426" t="s">
        <v>4491</v>
      </c>
      <c r="C2426" t="e">
        <f>+VLOOKUP(B2426,Returns!$A:$B,2,FALSE)</f>
        <v>#N/A</v>
      </c>
      <c r="E2426" s="10" t="s">
        <v>5314</v>
      </c>
      <c r="F2426" s="1" t="s">
        <v>9</v>
      </c>
      <c r="G2426" t="s">
        <v>3037</v>
      </c>
      <c r="H2426" t="s">
        <v>10</v>
      </c>
      <c r="I2426" t="s">
        <v>25</v>
      </c>
      <c r="J2426" t="s">
        <v>427</v>
      </c>
      <c r="K2426">
        <v>19.608000000000001</v>
      </c>
      <c r="L2426">
        <v>3</v>
      </c>
      <c r="M2426" s="2" t="s">
        <v>4950</v>
      </c>
      <c r="N2426">
        <v>6.6177000000000001</v>
      </c>
    </row>
    <row r="2427" spans="2:14" x14ac:dyDescent="0.3">
      <c r="B2427" t="s">
        <v>4491</v>
      </c>
      <c r="C2427" t="e">
        <f>+VLOOKUP(B2427,Returns!$A:$B,2,FALSE)</f>
        <v>#N/A</v>
      </c>
      <c r="E2427" s="10" t="s">
        <v>5314</v>
      </c>
      <c r="F2427" s="1" t="s">
        <v>9</v>
      </c>
      <c r="G2427" t="s">
        <v>2374</v>
      </c>
      <c r="H2427" t="s">
        <v>10</v>
      </c>
      <c r="I2427" t="s">
        <v>1521</v>
      </c>
      <c r="J2427" t="s">
        <v>59</v>
      </c>
      <c r="K2427">
        <v>4.1580000000000004</v>
      </c>
      <c r="L2427">
        <v>7</v>
      </c>
      <c r="M2427" s="2" t="s">
        <v>4955</v>
      </c>
      <c r="N2427">
        <v>-3.4649999999999999</v>
      </c>
    </row>
    <row r="2428" spans="2:14" x14ac:dyDescent="0.3">
      <c r="B2428" t="s">
        <v>4492</v>
      </c>
      <c r="C2428" t="e">
        <f>+VLOOKUP(B2428,Returns!$A:$B,2,FALSE)</f>
        <v>#N/A</v>
      </c>
      <c r="E2428" s="10" t="s">
        <v>4979</v>
      </c>
      <c r="F2428" s="1" t="s">
        <v>35</v>
      </c>
      <c r="G2428" t="s">
        <v>2407</v>
      </c>
      <c r="H2428" t="s">
        <v>18</v>
      </c>
      <c r="I2428" t="s">
        <v>1520</v>
      </c>
      <c r="J2428" t="s">
        <v>649</v>
      </c>
      <c r="K2428">
        <v>979.95</v>
      </c>
      <c r="L2428">
        <v>5</v>
      </c>
      <c r="M2428" s="2" t="s">
        <v>4952</v>
      </c>
      <c r="N2428">
        <v>264.58650000000006</v>
      </c>
    </row>
    <row r="2429" spans="2:14" x14ac:dyDescent="0.3">
      <c r="B2429" t="s">
        <v>4492</v>
      </c>
      <c r="C2429" t="e">
        <f>+VLOOKUP(B2429,Returns!$A:$B,2,FALSE)</f>
        <v>#N/A</v>
      </c>
      <c r="E2429" s="10" t="s">
        <v>4979</v>
      </c>
      <c r="F2429" s="1" t="s">
        <v>35</v>
      </c>
      <c r="G2429" t="s">
        <v>2637</v>
      </c>
      <c r="H2429" t="s">
        <v>5</v>
      </c>
      <c r="I2429" t="s">
        <v>1518</v>
      </c>
      <c r="J2429" t="s">
        <v>904</v>
      </c>
      <c r="K2429">
        <v>135.29999999999998</v>
      </c>
      <c r="L2429">
        <v>5</v>
      </c>
      <c r="M2429" s="2" t="s">
        <v>4952</v>
      </c>
      <c r="N2429">
        <v>37.883999999999993</v>
      </c>
    </row>
    <row r="2430" spans="2:14" x14ac:dyDescent="0.3">
      <c r="B2430" t="s">
        <v>4493</v>
      </c>
      <c r="C2430" t="e">
        <f>+VLOOKUP(B2430,Returns!$A:$B,2,FALSE)</f>
        <v>#N/A</v>
      </c>
      <c r="E2430" s="10" t="s">
        <v>4975</v>
      </c>
      <c r="F2430" s="1" t="s">
        <v>27</v>
      </c>
      <c r="G2430" t="s">
        <v>2521</v>
      </c>
      <c r="H2430" t="s">
        <v>10</v>
      </c>
      <c r="I2430" t="s">
        <v>25</v>
      </c>
      <c r="J2430" t="s">
        <v>221</v>
      </c>
      <c r="K2430">
        <v>8.9039999999999999</v>
      </c>
      <c r="L2430">
        <v>3</v>
      </c>
      <c r="M2430" s="2" t="s">
        <v>4950</v>
      </c>
      <c r="N2430">
        <v>3.3389999999999995</v>
      </c>
    </row>
    <row r="2431" spans="2:14" x14ac:dyDescent="0.3">
      <c r="B2431" t="s">
        <v>4493</v>
      </c>
      <c r="C2431" t="e">
        <f>+VLOOKUP(B2431,Returns!$A:$B,2,FALSE)</f>
        <v>#N/A</v>
      </c>
      <c r="E2431" s="10" t="s">
        <v>4975</v>
      </c>
      <c r="F2431" s="1" t="s">
        <v>27</v>
      </c>
      <c r="G2431" t="s">
        <v>2211</v>
      </c>
      <c r="H2431" t="s">
        <v>18</v>
      </c>
      <c r="I2431" t="s">
        <v>1522</v>
      </c>
      <c r="J2431" t="s">
        <v>392</v>
      </c>
      <c r="K2431">
        <v>100.80000000000001</v>
      </c>
      <c r="L2431">
        <v>2</v>
      </c>
      <c r="M2431" s="2" t="s">
        <v>4950</v>
      </c>
      <c r="N2431">
        <v>21.42</v>
      </c>
    </row>
    <row r="2432" spans="2:14" x14ac:dyDescent="0.3">
      <c r="B2432" t="s">
        <v>4494</v>
      </c>
      <c r="C2432" t="e">
        <f>+VLOOKUP(B2432,Returns!$A:$B,2,FALSE)</f>
        <v>#N/A</v>
      </c>
      <c r="E2432" s="10" t="s">
        <v>5005</v>
      </c>
      <c r="F2432" s="1" t="s">
        <v>35</v>
      </c>
      <c r="G2432" t="s">
        <v>1675</v>
      </c>
      <c r="H2432" t="s">
        <v>5</v>
      </c>
      <c r="I2432" t="s">
        <v>1518</v>
      </c>
      <c r="J2432" t="s">
        <v>749</v>
      </c>
      <c r="K2432">
        <v>41.96</v>
      </c>
      <c r="L2432">
        <v>2</v>
      </c>
      <c r="M2432" s="2" t="s">
        <v>4952</v>
      </c>
      <c r="N2432">
        <v>10.909600000000001</v>
      </c>
    </row>
    <row r="2433" spans="2:14" x14ac:dyDescent="0.3">
      <c r="B2433" t="s">
        <v>4494</v>
      </c>
      <c r="C2433" t="e">
        <f>+VLOOKUP(B2433,Returns!$A:$B,2,FALSE)</f>
        <v>#N/A</v>
      </c>
      <c r="E2433" s="10" t="s">
        <v>5005</v>
      </c>
      <c r="F2433" s="1" t="s">
        <v>35</v>
      </c>
      <c r="G2433" t="s">
        <v>1899</v>
      </c>
      <c r="H2433" t="s">
        <v>10</v>
      </c>
      <c r="I2433" t="s">
        <v>11</v>
      </c>
      <c r="J2433" t="s">
        <v>775</v>
      </c>
      <c r="K2433">
        <v>9.4499999999999993</v>
      </c>
      <c r="L2433">
        <v>3</v>
      </c>
      <c r="M2433" s="2" t="s">
        <v>4952</v>
      </c>
      <c r="N2433">
        <v>4.5359999999999996</v>
      </c>
    </row>
    <row r="2434" spans="2:14" x14ac:dyDescent="0.3">
      <c r="B2434" t="s">
        <v>4495</v>
      </c>
      <c r="C2434" t="e">
        <f>+VLOOKUP(B2434,Returns!$A:$B,2,FALSE)</f>
        <v>#N/A</v>
      </c>
      <c r="E2434" s="10" t="s">
        <v>5315</v>
      </c>
      <c r="F2434" s="1" t="s">
        <v>9</v>
      </c>
      <c r="G2434" t="s">
        <v>2685</v>
      </c>
      <c r="H2434" t="s">
        <v>10</v>
      </c>
      <c r="I2434" t="s">
        <v>21</v>
      </c>
      <c r="J2434" t="s">
        <v>1254</v>
      </c>
      <c r="K2434">
        <v>400.79999999999995</v>
      </c>
      <c r="L2434">
        <v>5</v>
      </c>
      <c r="M2434" s="2" t="s">
        <v>4952</v>
      </c>
      <c r="N2434">
        <v>112.224</v>
      </c>
    </row>
    <row r="2435" spans="2:14" x14ac:dyDescent="0.3">
      <c r="B2435" t="s">
        <v>4495</v>
      </c>
      <c r="C2435" t="e">
        <f>+VLOOKUP(B2435,Returns!$A:$B,2,FALSE)</f>
        <v>#N/A</v>
      </c>
      <c r="E2435" s="10" t="s">
        <v>5315</v>
      </c>
      <c r="F2435" s="1" t="s">
        <v>9</v>
      </c>
      <c r="G2435" t="s">
        <v>1913</v>
      </c>
      <c r="H2435" t="s">
        <v>10</v>
      </c>
      <c r="I2435" t="s">
        <v>1521</v>
      </c>
      <c r="J2435" t="s">
        <v>492</v>
      </c>
      <c r="K2435">
        <v>28.792000000000002</v>
      </c>
      <c r="L2435">
        <v>1</v>
      </c>
      <c r="M2435" s="2" t="s">
        <v>4950</v>
      </c>
      <c r="N2435">
        <v>10.077200000000001</v>
      </c>
    </row>
    <row r="2436" spans="2:14" x14ac:dyDescent="0.3">
      <c r="B2436" t="s">
        <v>4496</v>
      </c>
      <c r="C2436" t="e">
        <f>+VLOOKUP(B2436,Returns!$A:$B,2,FALSE)</f>
        <v>#N/A</v>
      </c>
      <c r="E2436" s="10" t="s">
        <v>5242</v>
      </c>
      <c r="F2436" s="1" t="s">
        <v>35</v>
      </c>
      <c r="G2436" t="s">
        <v>1792</v>
      </c>
      <c r="H2436" t="s">
        <v>18</v>
      </c>
      <c r="I2436" t="s">
        <v>1520</v>
      </c>
      <c r="J2436" t="s">
        <v>266</v>
      </c>
      <c r="K2436">
        <v>61.541999999999994</v>
      </c>
      <c r="L2436">
        <v>1</v>
      </c>
      <c r="M2436" s="2" t="s">
        <v>4956</v>
      </c>
      <c r="N2436">
        <v>-13.334099999999999</v>
      </c>
    </row>
    <row r="2437" spans="2:14" x14ac:dyDescent="0.3">
      <c r="B2437" t="s">
        <v>4496</v>
      </c>
      <c r="C2437" t="e">
        <f>+VLOOKUP(B2437,Returns!$A:$B,2,FALSE)</f>
        <v>#N/A</v>
      </c>
      <c r="E2437" s="10" t="s">
        <v>5242</v>
      </c>
      <c r="F2437" s="1" t="s">
        <v>35</v>
      </c>
      <c r="G2437" t="s">
        <v>2870</v>
      </c>
      <c r="H2437" t="s">
        <v>10</v>
      </c>
      <c r="I2437" t="s">
        <v>1521</v>
      </c>
      <c r="J2437" t="s">
        <v>387</v>
      </c>
      <c r="K2437">
        <v>81.438000000000017</v>
      </c>
      <c r="L2437">
        <v>7</v>
      </c>
      <c r="M2437" s="2" t="s">
        <v>4955</v>
      </c>
      <c r="N2437">
        <v>-65.150399999999991</v>
      </c>
    </row>
    <row r="2438" spans="2:14" x14ac:dyDescent="0.3">
      <c r="B2438" t="s">
        <v>4497</v>
      </c>
      <c r="C2438" t="e">
        <f>+VLOOKUP(B2438,Returns!$A:$B,2,FALSE)</f>
        <v>#N/A</v>
      </c>
      <c r="E2438" s="10" t="s">
        <v>5009</v>
      </c>
      <c r="F2438" s="1" t="s">
        <v>9</v>
      </c>
      <c r="G2438" t="s">
        <v>2451</v>
      </c>
      <c r="H2438" t="s">
        <v>10</v>
      </c>
      <c r="I2438" t="s">
        <v>1517</v>
      </c>
      <c r="J2438" t="s">
        <v>187</v>
      </c>
      <c r="K2438">
        <v>15.51</v>
      </c>
      <c r="L2438">
        <v>1</v>
      </c>
      <c r="M2438" s="2" t="s">
        <v>4952</v>
      </c>
      <c r="N2438">
        <v>3.8774999999999995</v>
      </c>
    </row>
    <row r="2439" spans="2:14" x14ac:dyDescent="0.3">
      <c r="B2439" t="s">
        <v>4498</v>
      </c>
      <c r="C2439" t="e">
        <f>+VLOOKUP(B2439,Returns!$A:$B,2,FALSE)</f>
        <v>#N/A</v>
      </c>
      <c r="E2439" s="10" t="s">
        <v>5023</v>
      </c>
      <c r="F2439" s="1" t="s">
        <v>4</v>
      </c>
      <c r="G2439" t="s">
        <v>1747</v>
      </c>
      <c r="H2439" t="s">
        <v>5</v>
      </c>
      <c r="I2439" t="s">
        <v>13</v>
      </c>
      <c r="J2439" t="s">
        <v>1278</v>
      </c>
      <c r="K2439">
        <v>721.87500000000011</v>
      </c>
      <c r="L2439">
        <v>6</v>
      </c>
      <c r="M2439" s="2" t="s">
        <v>4957</v>
      </c>
      <c r="N2439">
        <v>-420</v>
      </c>
    </row>
    <row r="2440" spans="2:14" x14ac:dyDescent="0.3">
      <c r="B2440" t="s">
        <v>4498</v>
      </c>
      <c r="C2440" t="e">
        <f>+VLOOKUP(B2440,Returns!$A:$B,2,FALSE)</f>
        <v>#N/A</v>
      </c>
      <c r="E2440" s="10" t="s">
        <v>5023</v>
      </c>
      <c r="F2440" s="1" t="s">
        <v>4</v>
      </c>
      <c r="G2440" t="s">
        <v>1982</v>
      </c>
      <c r="H2440" t="s">
        <v>18</v>
      </c>
      <c r="I2440" t="s">
        <v>1520</v>
      </c>
      <c r="J2440" t="s">
        <v>1102</v>
      </c>
      <c r="K2440">
        <v>73.567999999999998</v>
      </c>
      <c r="L2440">
        <v>4</v>
      </c>
      <c r="M2440" s="2" t="s">
        <v>4950</v>
      </c>
      <c r="N2440">
        <v>-16.552799999999994</v>
      </c>
    </row>
    <row r="2441" spans="2:14" x14ac:dyDescent="0.3">
      <c r="B2441" t="s">
        <v>4498</v>
      </c>
      <c r="C2441" t="e">
        <f>+VLOOKUP(B2441,Returns!$A:$B,2,FALSE)</f>
        <v>#N/A</v>
      </c>
      <c r="E2441" s="10" t="s">
        <v>5023</v>
      </c>
      <c r="F2441" s="1" t="s">
        <v>4</v>
      </c>
      <c r="G2441" t="s">
        <v>1764</v>
      </c>
      <c r="H2441" t="s">
        <v>10</v>
      </c>
      <c r="I2441" t="s">
        <v>1519</v>
      </c>
      <c r="J2441" t="s">
        <v>967</v>
      </c>
      <c r="K2441">
        <v>13.584000000000001</v>
      </c>
      <c r="L2441">
        <v>1</v>
      </c>
      <c r="M2441" s="2" t="s">
        <v>4950</v>
      </c>
      <c r="N2441">
        <v>1.3584000000000001</v>
      </c>
    </row>
    <row r="2442" spans="2:14" x14ac:dyDescent="0.3">
      <c r="B2442" t="s">
        <v>4498</v>
      </c>
      <c r="C2442" t="e">
        <f>+VLOOKUP(B2442,Returns!$A:$B,2,FALSE)</f>
        <v>#N/A</v>
      </c>
      <c r="E2442" s="10" t="s">
        <v>5023</v>
      </c>
      <c r="F2442" s="1" t="s">
        <v>4</v>
      </c>
      <c r="G2442" t="s">
        <v>1932</v>
      </c>
      <c r="H2442" t="s">
        <v>5</v>
      </c>
      <c r="I2442" t="s">
        <v>1516</v>
      </c>
      <c r="J2442" t="s">
        <v>673</v>
      </c>
      <c r="K2442">
        <v>64.784000000000006</v>
      </c>
      <c r="L2442">
        <v>1</v>
      </c>
      <c r="M2442" s="2" t="s">
        <v>4950</v>
      </c>
      <c r="N2442">
        <v>-12.147000000000009</v>
      </c>
    </row>
    <row r="2443" spans="2:14" x14ac:dyDescent="0.3">
      <c r="B2443" t="s">
        <v>4499</v>
      </c>
      <c r="C2443" t="e">
        <f>+VLOOKUP(B2443,Returns!$A:$B,2,FALSE)</f>
        <v>#N/A</v>
      </c>
      <c r="E2443" s="10" t="s">
        <v>5061</v>
      </c>
      <c r="F2443" s="1" t="s">
        <v>27</v>
      </c>
      <c r="G2443" t="s">
        <v>2125</v>
      </c>
      <c r="H2443" t="s">
        <v>10</v>
      </c>
      <c r="I2443" t="s">
        <v>1521</v>
      </c>
      <c r="J2443" t="s">
        <v>646</v>
      </c>
      <c r="K2443">
        <v>38.82</v>
      </c>
      <c r="L2443">
        <v>6</v>
      </c>
      <c r="M2443" s="2" t="s">
        <v>4952</v>
      </c>
      <c r="N2443">
        <v>19.41</v>
      </c>
    </row>
    <row r="2444" spans="2:14" x14ac:dyDescent="0.3">
      <c r="B2444" t="s">
        <v>4499</v>
      </c>
      <c r="C2444" t="e">
        <f>+VLOOKUP(B2444,Returns!$A:$B,2,FALSE)</f>
        <v>#N/A</v>
      </c>
      <c r="E2444" s="10" t="s">
        <v>5061</v>
      </c>
      <c r="F2444" s="1" t="s">
        <v>27</v>
      </c>
      <c r="G2444" t="s">
        <v>1790</v>
      </c>
      <c r="H2444" t="s">
        <v>10</v>
      </c>
      <c r="I2444" t="s">
        <v>1521</v>
      </c>
      <c r="J2444" t="s">
        <v>1165</v>
      </c>
      <c r="K2444">
        <v>21.9</v>
      </c>
      <c r="L2444">
        <v>5</v>
      </c>
      <c r="M2444" s="2" t="s">
        <v>4952</v>
      </c>
      <c r="N2444">
        <v>10.511999999999999</v>
      </c>
    </row>
    <row r="2445" spans="2:14" x14ac:dyDescent="0.3">
      <c r="B2445" t="s">
        <v>4500</v>
      </c>
      <c r="C2445" t="e">
        <f>+VLOOKUP(B2445,Returns!$A:$B,2,FALSE)</f>
        <v>#N/A</v>
      </c>
      <c r="E2445" s="10" t="s">
        <v>5316</v>
      </c>
      <c r="F2445" s="1" t="s">
        <v>9</v>
      </c>
      <c r="G2445" t="s">
        <v>1931</v>
      </c>
      <c r="H2445" t="s">
        <v>18</v>
      </c>
      <c r="I2445" t="s">
        <v>1522</v>
      </c>
      <c r="J2445" t="s">
        <v>1131</v>
      </c>
      <c r="K2445">
        <v>111.79</v>
      </c>
      <c r="L2445">
        <v>7</v>
      </c>
      <c r="M2445" s="2" t="s">
        <v>4952</v>
      </c>
      <c r="N2445">
        <v>43.598100000000002</v>
      </c>
    </row>
    <row r="2446" spans="2:14" x14ac:dyDescent="0.3">
      <c r="B2446" t="s">
        <v>4501</v>
      </c>
      <c r="C2446" t="e">
        <f>+VLOOKUP(B2446,Returns!$A:$B,2,FALSE)</f>
        <v>#N/A</v>
      </c>
      <c r="E2446" s="10" t="s">
        <v>5131</v>
      </c>
      <c r="F2446" s="1" t="s">
        <v>35</v>
      </c>
      <c r="G2446" t="s">
        <v>2371</v>
      </c>
      <c r="H2446" t="s">
        <v>18</v>
      </c>
      <c r="I2446" t="s">
        <v>1520</v>
      </c>
      <c r="J2446" t="s">
        <v>786</v>
      </c>
      <c r="K2446">
        <v>445.44</v>
      </c>
      <c r="L2446">
        <v>8</v>
      </c>
      <c r="M2446" s="2" t="s">
        <v>4956</v>
      </c>
      <c r="N2446">
        <v>-81.664000000000044</v>
      </c>
    </row>
    <row r="2447" spans="2:14" x14ac:dyDescent="0.3">
      <c r="B2447" t="s">
        <v>4502</v>
      </c>
      <c r="C2447" t="e">
        <f>+VLOOKUP(B2447,Returns!$A:$B,2,FALSE)</f>
        <v>#N/A</v>
      </c>
      <c r="E2447" s="10" t="s">
        <v>5054</v>
      </c>
      <c r="F2447" s="1" t="s">
        <v>9</v>
      </c>
      <c r="G2447" t="s">
        <v>3021</v>
      </c>
      <c r="H2447" t="s">
        <v>10</v>
      </c>
      <c r="I2447" t="s">
        <v>25</v>
      </c>
      <c r="J2447" t="s">
        <v>1344</v>
      </c>
      <c r="K2447">
        <v>29.900000000000002</v>
      </c>
      <c r="L2447">
        <v>5</v>
      </c>
      <c r="M2447" s="2" t="s">
        <v>4952</v>
      </c>
      <c r="N2447">
        <v>13.454999999999998</v>
      </c>
    </row>
    <row r="2448" spans="2:14" x14ac:dyDescent="0.3">
      <c r="B2448" t="s">
        <v>4503</v>
      </c>
      <c r="C2448" t="e">
        <f>+VLOOKUP(B2448,Returns!$A:$B,2,FALSE)</f>
        <v>#N/A</v>
      </c>
      <c r="E2448" s="10" t="s">
        <v>5031</v>
      </c>
      <c r="F2448" s="1" t="s">
        <v>4</v>
      </c>
      <c r="G2448" t="s">
        <v>1640</v>
      </c>
      <c r="H2448" t="s">
        <v>10</v>
      </c>
      <c r="I2448" t="s">
        <v>1521</v>
      </c>
      <c r="J2448" t="s">
        <v>832</v>
      </c>
      <c r="K2448">
        <v>15.570000000000004</v>
      </c>
      <c r="L2448">
        <v>3</v>
      </c>
      <c r="M2448" s="2" t="s">
        <v>4955</v>
      </c>
      <c r="N2448">
        <v>-11.936999999999998</v>
      </c>
    </row>
    <row r="2449" spans="2:14" x14ac:dyDescent="0.3">
      <c r="B2449" t="s">
        <v>4504</v>
      </c>
      <c r="C2449" t="e">
        <f>+VLOOKUP(B2449,Returns!$A:$B,2,FALSE)</f>
        <v>#N/A</v>
      </c>
      <c r="E2449" s="10" t="s">
        <v>5187</v>
      </c>
      <c r="F2449" s="1" t="s">
        <v>9</v>
      </c>
      <c r="G2449" t="s">
        <v>1587</v>
      </c>
      <c r="H2449" t="s">
        <v>10</v>
      </c>
      <c r="I2449" t="s">
        <v>1517</v>
      </c>
      <c r="J2449" t="s">
        <v>1020</v>
      </c>
      <c r="K2449">
        <v>153.78</v>
      </c>
      <c r="L2449">
        <v>11</v>
      </c>
      <c r="M2449" s="2" t="s">
        <v>4952</v>
      </c>
      <c r="N2449">
        <v>44.596199999999996</v>
      </c>
    </row>
    <row r="2450" spans="2:14" x14ac:dyDescent="0.3">
      <c r="B2450" t="s">
        <v>4504</v>
      </c>
      <c r="C2450" t="e">
        <f>+VLOOKUP(B2450,Returns!$A:$B,2,FALSE)</f>
        <v>#N/A</v>
      </c>
      <c r="E2450" s="10" t="s">
        <v>5187</v>
      </c>
      <c r="F2450" s="1" t="s">
        <v>9</v>
      </c>
      <c r="G2450" t="s">
        <v>2831</v>
      </c>
      <c r="H2450" t="s">
        <v>10</v>
      </c>
      <c r="I2450" t="s">
        <v>1517</v>
      </c>
      <c r="J2450" t="s">
        <v>298</v>
      </c>
      <c r="K2450">
        <v>61.019999999999996</v>
      </c>
      <c r="L2450">
        <v>3</v>
      </c>
      <c r="M2450" s="2" t="s">
        <v>4952</v>
      </c>
      <c r="N2450">
        <v>0.61019999999999541</v>
      </c>
    </row>
    <row r="2451" spans="2:14" x14ac:dyDescent="0.3">
      <c r="B2451" t="s">
        <v>4504</v>
      </c>
      <c r="C2451" t="e">
        <f>+VLOOKUP(B2451,Returns!$A:$B,2,FALSE)</f>
        <v>#N/A</v>
      </c>
      <c r="E2451" s="10" t="s">
        <v>5187</v>
      </c>
      <c r="F2451" s="1" t="s">
        <v>9</v>
      </c>
      <c r="G2451" t="s">
        <v>3038</v>
      </c>
      <c r="H2451" t="s">
        <v>10</v>
      </c>
      <c r="I2451" t="s">
        <v>1523</v>
      </c>
      <c r="J2451" t="s">
        <v>447</v>
      </c>
      <c r="K2451">
        <v>110.11</v>
      </c>
      <c r="L2451">
        <v>7</v>
      </c>
      <c r="M2451" s="2" t="s">
        <v>4952</v>
      </c>
      <c r="N2451">
        <v>31.931899999999988</v>
      </c>
    </row>
    <row r="2452" spans="2:14" x14ac:dyDescent="0.3">
      <c r="B2452" t="s">
        <v>4504</v>
      </c>
      <c r="C2452" t="e">
        <f>+VLOOKUP(B2452,Returns!$A:$B,2,FALSE)</f>
        <v>#N/A</v>
      </c>
      <c r="E2452" s="10" t="s">
        <v>5187</v>
      </c>
      <c r="F2452" s="1" t="s">
        <v>9</v>
      </c>
      <c r="G2452" t="s">
        <v>2056</v>
      </c>
      <c r="H2452" t="s">
        <v>10</v>
      </c>
      <c r="I2452" t="s">
        <v>1524</v>
      </c>
      <c r="J2452" t="s">
        <v>49</v>
      </c>
      <c r="K2452">
        <v>7.89</v>
      </c>
      <c r="L2452">
        <v>1</v>
      </c>
      <c r="M2452" s="2" t="s">
        <v>4952</v>
      </c>
      <c r="N2452">
        <v>3.5504999999999995</v>
      </c>
    </row>
    <row r="2453" spans="2:14" x14ac:dyDescent="0.3">
      <c r="B2453" t="s">
        <v>4505</v>
      </c>
      <c r="C2453" t="e">
        <f>+VLOOKUP(B2453,Returns!$A:$B,2,FALSE)</f>
        <v>#N/A</v>
      </c>
      <c r="E2453" s="10" t="s">
        <v>5070</v>
      </c>
      <c r="F2453" s="1" t="s">
        <v>9</v>
      </c>
      <c r="G2453" t="s">
        <v>2009</v>
      </c>
      <c r="H2453" t="s">
        <v>10</v>
      </c>
      <c r="I2453" t="s">
        <v>1521</v>
      </c>
      <c r="J2453" t="s">
        <v>814</v>
      </c>
      <c r="K2453">
        <v>36.024000000000001</v>
      </c>
      <c r="L2453">
        <v>3</v>
      </c>
      <c r="M2453" s="2" t="s">
        <v>4950</v>
      </c>
      <c r="N2453">
        <v>11.707799999999995</v>
      </c>
    </row>
    <row r="2454" spans="2:14" x14ac:dyDescent="0.3">
      <c r="B2454" t="s">
        <v>4506</v>
      </c>
      <c r="C2454" t="e">
        <f>+VLOOKUP(B2454,Returns!$A:$B,2,FALSE)</f>
        <v>#N/A</v>
      </c>
      <c r="E2454" s="10" t="s">
        <v>5317</v>
      </c>
      <c r="F2454" s="1" t="s">
        <v>27</v>
      </c>
      <c r="G2454" t="s">
        <v>1764</v>
      </c>
      <c r="H2454" t="s">
        <v>10</v>
      </c>
      <c r="I2454" t="s">
        <v>1519</v>
      </c>
      <c r="J2454" t="s">
        <v>967</v>
      </c>
      <c r="K2454">
        <v>54.336000000000006</v>
      </c>
      <c r="L2454">
        <v>4</v>
      </c>
      <c r="M2454" s="2" t="s">
        <v>4950</v>
      </c>
      <c r="N2454">
        <v>5.4336000000000002</v>
      </c>
    </row>
    <row r="2455" spans="2:14" x14ac:dyDescent="0.3">
      <c r="B2455" t="s">
        <v>4507</v>
      </c>
      <c r="C2455" t="e">
        <f>+VLOOKUP(B2455,Returns!$A:$B,2,FALSE)</f>
        <v>#N/A</v>
      </c>
      <c r="E2455" s="10" t="s">
        <v>5318</v>
      </c>
      <c r="F2455" s="1" t="s">
        <v>4</v>
      </c>
      <c r="G2455" t="s">
        <v>1584</v>
      </c>
      <c r="H2455" t="s">
        <v>5</v>
      </c>
      <c r="I2455" t="s">
        <v>1516</v>
      </c>
      <c r="J2455" t="s">
        <v>1334</v>
      </c>
      <c r="K2455">
        <v>390.36799999999999</v>
      </c>
      <c r="L2455">
        <v>2</v>
      </c>
      <c r="M2455" s="2" t="s">
        <v>4950</v>
      </c>
      <c r="N2455">
        <v>48.795999999999978</v>
      </c>
    </row>
    <row r="2456" spans="2:14" x14ac:dyDescent="0.3">
      <c r="B2456" t="s">
        <v>4507</v>
      </c>
      <c r="C2456" t="e">
        <f>+VLOOKUP(B2456,Returns!$A:$B,2,FALSE)</f>
        <v>#N/A</v>
      </c>
      <c r="E2456" s="10" t="s">
        <v>5318</v>
      </c>
      <c r="F2456" s="1" t="s">
        <v>4</v>
      </c>
      <c r="G2456" t="s">
        <v>1772</v>
      </c>
      <c r="H2456" t="s">
        <v>5</v>
      </c>
      <c r="I2456" t="s">
        <v>1518</v>
      </c>
      <c r="J2456" t="s">
        <v>1146</v>
      </c>
      <c r="K2456">
        <v>101.52000000000001</v>
      </c>
      <c r="L2456">
        <v>5</v>
      </c>
      <c r="M2456" s="2" t="s">
        <v>4950</v>
      </c>
      <c r="N2456">
        <v>19.034999999999989</v>
      </c>
    </row>
    <row r="2457" spans="2:14" x14ac:dyDescent="0.3">
      <c r="B2457" t="s">
        <v>4508</v>
      </c>
      <c r="C2457" t="e">
        <f>+VLOOKUP(B2457,Returns!$A:$B,2,FALSE)</f>
        <v>#N/A</v>
      </c>
      <c r="E2457" s="10" t="s">
        <v>5157</v>
      </c>
      <c r="F2457" s="1" t="s">
        <v>35</v>
      </c>
      <c r="G2457" t="s">
        <v>2573</v>
      </c>
      <c r="H2457" t="s">
        <v>10</v>
      </c>
      <c r="I2457" t="s">
        <v>25</v>
      </c>
      <c r="J2457" t="s">
        <v>1114</v>
      </c>
      <c r="K2457">
        <v>74.352000000000004</v>
      </c>
      <c r="L2457">
        <v>3</v>
      </c>
      <c r="M2457" s="2" t="s">
        <v>4950</v>
      </c>
      <c r="N2457">
        <v>23.234999999999992</v>
      </c>
    </row>
    <row r="2458" spans="2:14" x14ac:dyDescent="0.3">
      <c r="B2458" t="s">
        <v>4509</v>
      </c>
      <c r="C2458" t="e">
        <f>+VLOOKUP(B2458,Returns!$A:$B,2,FALSE)</f>
        <v>#N/A</v>
      </c>
      <c r="E2458" s="10" t="s">
        <v>5017</v>
      </c>
      <c r="F2458" s="1" t="s">
        <v>9</v>
      </c>
      <c r="G2458" t="s">
        <v>2752</v>
      </c>
      <c r="H2458" t="s">
        <v>10</v>
      </c>
      <c r="I2458" t="s">
        <v>25</v>
      </c>
      <c r="J2458" t="s">
        <v>1044</v>
      </c>
      <c r="K2458">
        <v>15.700000000000001</v>
      </c>
      <c r="L2458">
        <v>5</v>
      </c>
      <c r="M2458" s="2" t="s">
        <v>4952</v>
      </c>
      <c r="N2458">
        <v>7.0649999999999995</v>
      </c>
    </row>
    <row r="2459" spans="2:14" x14ac:dyDescent="0.3">
      <c r="B2459" t="s">
        <v>4509</v>
      </c>
      <c r="C2459" t="e">
        <f>+VLOOKUP(B2459,Returns!$A:$B,2,FALSE)</f>
        <v>#N/A</v>
      </c>
      <c r="E2459" s="10" t="s">
        <v>5017</v>
      </c>
      <c r="F2459" s="1" t="s">
        <v>9</v>
      </c>
      <c r="G2459" t="s">
        <v>2827</v>
      </c>
      <c r="H2459" t="s">
        <v>10</v>
      </c>
      <c r="I2459" t="s">
        <v>1519</v>
      </c>
      <c r="J2459" t="s">
        <v>453</v>
      </c>
      <c r="K2459">
        <v>59.519999999999996</v>
      </c>
      <c r="L2459">
        <v>3</v>
      </c>
      <c r="M2459" s="2" t="s">
        <v>4952</v>
      </c>
      <c r="N2459">
        <v>15.475200000000001</v>
      </c>
    </row>
    <row r="2460" spans="2:14" x14ac:dyDescent="0.3">
      <c r="B2460" t="s">
        <v>4509</v>
      </c>
      <c r="C2460" t="e">
        <f>+VLOOKUP(B2460,Returns!$A:$B,2,FALSE)</f>
        <v>#N/A</v>
      </c>
      <c r="E2460" s="10" t="s">
        <v>5017</v>
      </c>
      <c r="F2460" s="1" t="s">
        <v>9</v>
      </c>
      <c r="G2460" t="s">
        <v>1860</v>
      </c>
      <c r="H2460" t="s">
        <v>10</v>
      </c>
      <c r="I2460" t="s">
        <v>25</v>
      </c>
      <c r="J2460" t="s">
        <v>780</v>
      </c>
      <c r="K2460">
        <v>34.4</v>
      </c>
      <c r="L2460">
        <v>5</v>
      </c>
      <c r="M2460" s="2" t="s">
        <v>4952</v>
      </c>
      <c r="N2460">
        <v>15.823999999999998</v>
      </c>
    </row>
    <row r="2461" spans="2:14" x14ac:dyDescent="0.3">
      <c r="B2461" t="s">
        <v>4510</v>
      </c>
      <c r="C2461" t="e">
        <f>+VLOOKUP(B2461,Returns!$A:$B,2,FALSE)</f>
        <v>#N/A</v>
      </c>
      <c r="E2461" s="10" t="s">
        <v>5029</v>
      </c>
      <c r="F2461" s="1" t="s">
        <v>35</v>
      </c>
      <c r="G2461" t="s">
        <v>1891</v>
      </c>
      <c r="H2461" t="s">
        <v>10</v>
      </c>
      <c r="I2461" t="s">
        <v>1523</v>
      </c>
      <c r="J2461" t="s">
        <v>1058</v>
      </c>
      <c r="K2461">
        <v>70.12</v>
      </c>
      <c r="L2461">
        <v>4</v>
      </c>
      <c r="M2461" s="2" t="s">
        <v>4952</v>
      </c>
      <c r="N2461">
        <v>21.035999999999994</v>
      </c>
    </row>
    <row r="2462" spans="2:14" x14ac:dyDescent="0.3">
      <c r="B2462" t="s">
        <v>4511</v>
      </c>
      <c r="C2462" t="e">
        <f>+VLOOKUP(B2462,Returns!$A:$B,2,FALSE)</f>
        <v>#N/A</v>
      </c>
      <c r="E2462" s="10" t="s">
        <v>5022</v>
      </c>
      <c r="F2462" s="1" t="s">
        <v>27</v>
      </c>
      <c r="G2462" t="s">
        <v>2229</v>
      </c>
      <c r="H2462" t="s">
        <v>10</v>
      </c>
      <c r="I2462" t="s">
        <v>11</v>
      </c>
      <c r="J2462" t="s">
        <v>736</v>
      </c>
      <c r="K2462">
        <v>11.52</v>
      </c>
      <c r="L2462">
        <v>5</v>
      </c>
      <c r="M2462" s="2" t="s">
        <v>4950</v>
      </c>
      <c r="N2462">
        <v>4.1760000000000002</v>
      </c>
    </row>
    <row r="2463" spans="2:14" x14ac:dyDescent="0.3">
      <c r="B2463" t="s">
        <v>4512</v>
      </c>
      <c r="C2463" t="e">
        <f>+VLOOKUP(B2463,Returns!$A:$B,2,FALSE)</f>
        <v>#N/A</v>
      </c>
      <c r="E2463" s="10" t="s">
        <v>5319</v>
      </c>
      <c r="F2463" s="1" t="s">
        <v>9</v>
      </c>
      <c r="G2463" t="s">
        <v>2903</v>
      </c>
      <c r="H2463" t="s">
        <v>18</v>
      </c>
      <c r="I2463" t="s">
        <v>1520</v>
      </c>
      <c r="J2463" t="s">
        <v>571</v>
      </c>
      <c r="K2463">
        <v>156.79200000000003</v>
      </c>
      <c r="L2463">
        <v>1</v>
      </c>
      <c r="M2463" s="2" t="s">
        <v>4950</v>
      </c>
      <c r="N2463">
        <v>17.639099999999985</v>
      </c>
    </row>
    <row r="2464" spans="2:14" x14ac:dyDescent="0.3">
      <c r="B2464" t="s">
        <v>4512</v>
      </c>
      <c r="C2464" t="e">
        <f>+VLOOKUP(B2464,Returns!$A:$B,2,FALSE)</f>
        <v>#N/A</v>
      </c>
      <c r="E2464" s="10" t="s">
        <v>5319</v>
      </c>
      <c r="F2464" s="1" t="s">
        <v>9</v>
      </c>
      <c r="G2464" t="s">
        <v>1735</v>
      </c>
      <c r="H2464" t="s">
        <v>18</v>
      </c>
      <c r="I2464" t="s">
        <v>1522</v>
      </c>
      <c r="J2464" t="s">
        <v>523</v>
      </c>
      <c r="K2464">
        <v>35.360000000000007</v>
      </c>
      <c r="L2464">
        <v>2</v>
      </c>
      <c r="M2464" s="2" t="s">
        <v>4950</v>
      </c>
      <c r="N2464">
        <v>-3.0939999999999994</v>
      </c>
    </row>
    <row r="2465" spans="2:14" x14ac:dyDescent="0.3">
      <c r="B2465" t="s">
        <v>4512</v>
      </c>
      <c r="C2465" t="e">
        <f>+VLOOKUP(B2465,Returns!$A:$B,2,FALSE)</f>
        <v>#N/A</v>
      </c>
      <c r="E2465" s="10" t="s">
        <v>5319</v>
      </c>
      <c r="F2465" s="1" t="s">
        <v>9</v>
      </c>
      <c r="G2465" t="s">
        <v>3035</v>
      </c>
      <c r="H2465" t="s">
        <v>5</v>
      </c>
      <c r="I2465" t="s">
        <v>1518</v>
      </c>
      <c r="J2465" t="s">
        <v>770</v>
      </c>
      <c r="K2465">
        <v>13.591999999999999</v>
      </c>
      <c r="L2465">
        <v>1</v>
      </c>
      <c r="M2465" s="2" t="s">
        <v>4950</v>
      </c>
      <c r="N2465">
        <v>-0.33980000000000032</v>
      </c>
    </row>
    <row r="2466" spans="2:14" x14ac:dyDescent="0.3">
      <c r="B2466" t="s">
        <v>4513</v>
      </c>
      <c r="C2466" t="e">
        <f>+VLOOKUP(B2466,Returns!$A:$B,2,FALSE)</f>
        <v>#N/A</v>
      </c>
      <c r="E2466" s="10" t="s">
        <v>5064</v>
      </c>
      <c r="F2466" s="1" t="s">
        <v>35</v>
      </c>
      <c r="G2466" t="s">
        <v>2679</v>
      </c>
      <c r="H2466" t="s">
        <v>10</v>
      </c>
      <c r="I2466" t="s">
        <v>21</v>
      </c>
      <c r="J2466" t="s">
        <v>1478</v>
      </c>
      <c r="K2466">
        <v>195.10400000000001</v>
      </c>
      <c r="L2466">
        <v>4</v>
      </c>
      <c r="M2466" s="2" t="s">
        <v>4950</v>
      </c>
      <c r="N2466">
        <v>21.949199999999969</v>
      </c>
    </row>
    <row r="2467" spans="2:14" x14ac:dyDescent="0.3">
      <c r="B2467" t="s">
        <v>4513</v>
      </c>
      <c r="C2467" t="e">
        <f>+VLOOKUP(B2467,Returns!$A:$B,2,FALSE)</f>
        <v>#N/A</v>
      </c>
      <c r="E2467" s="10" t="s">
        <v>5064</v>
      </c>
      <c r="F2467" s="1" t="s">
        <v>35</v>
      </c>
      <c r="G2467" t="s">
        <v>2169</v>
      </c>
      <c r="H2467" t="s">
        <v>5</v>
      </c>
      <c r="I2467" t="s">
        <v>1518</v>
      </c>
      <c r="J2467" t="s">
        <v>1234</v>
      </c>
      <c r="K2467">
        <v>36.671999999999997</v>
      </c>
      <c r="L2467">
        <v>3</v>
      </c>
      <c r="M2467" s="2" t="s">
        <v>4950</v>
      </c>
      <c r="N2467">
        <v>6.4176000000000002</v>
      </c>
    </row>
    <row r="2468" spans="2:14" x14ac:dyDescent="0.3">
      <c r="B2468" t="s">
        <v>4514</v>
      </c>
      <c r="C2468" t="e">
        <f>+VLOOKUP(B2468,Returns!$A:$B,2,FALSE)</f>
        <v>#N/A</v>
      </c>
      <c r="E2468" s="10" t="s">
        <v>5017</v>
      </c>
      <c r="F2468" s="1" t="s">
        <v>9</v>
      </c>
      <c r="G2468" t="s">
        <v>2105</v>
      </c>
      <c r="H2468" t="s">
        <v>10</v>
      </c>
      <c r="I2468" t="s">
        <v>1521</v>
      </c>
      <c r="J2468" t="s">
        <v>452</v>
      </c>
      <c r="K2468">
        <v>18.72</v>
      </c>
      <c r="L2468">
        <v>5</v>
      </c>
      <c r="M2468" s="2" t="s">
        <v>4950</v>
      </c>
      <c r="N2468">
        <v>6.5519999999999996</v>
      </c>
    </row>
    <row r="2469" spans="2:14" x14ac:dyDescent="0.3">
      <c r="B2469" t="s">
        <v>4514</v>
      </c>
      <c r="C2469" t="e">
        <f>+VLOOKUP(B2469,Returns!$A:$B,2,FALSE)</f>
        <v>#N/A</v>
      </c>
      <c r="E2469" s="10" t="s">
        <v>5017</v>
      </c>
      <c r="F2469" s="1" t="s">
        <v>9</v>
      </c>
      <c r="G2469" t="s">
        <v>2531</v>
      </c>
      <c r="H2469" t="s">
        <v>5</v>
      </c>
      <c r="I2469" t="s">
        <v>13</v>
      </c>
      <c r="J2469" t="s">
        <v>504</v>
      </c>
      <c r="K2469">
        <v>236.52800000000002</v>
      </c>
      <c r="L2469">
        <v>2</v>
      </c>
      <c r="M2469" s="2" t="s">
        <v>4950</v>
      </c>
      <c r="N2469">
        <v>-2.9566000000000088</v>
      </c>
    </row>
    <row r="2470" spans="2:14" x14ac:dyDescent="0.3">
      <c r="B2470" t="s">
        <v>4515</v>
      </c>
      <c r="C2470" t="e">
        <f>+VLOOKUP(B2470,Returns!$A:$B,2,FALSE)</f>
        <v>#N/A</v>
      </c>
      <c r="E2470" s="10" t="s">
        <v>5026</v>
      </c>
      <c r="F2470" s="1" t="s">
        <v>27</v>
      </c>
      <c r="G2470" t="s">
        <v>2257</v>
      </c>
      <c r="H2470" t="s">
        <v>10</v>
      </c>
      <c r="I2470" t="s">
        <v>25</v>
      </c>
      <c r="J2470" t="s">
        <v>846</v>
      </c>
      <c r="K2470">
        <v>5.1840000000000011</v>
      </c>
      <c r="L2470">
        <v>1</v>
      </c>
      <c r="M2470" s="2" t="s">
        <v>4950</v>
      </c>
      <c r="N2470">
        <v>1.8144</v>
      </c>
    </row>
    <row r="2471" spans="2:14" x14ac:dyDescent="0.3">
      <c r="B2471" t="s">
        <v>4515</v>
      </c>
      <c r="C2471" t="e">
        <f>+VLOOKUP(B2471,Returns!$A:$B,2,FALSE)</f>
        <v>#N/A</v>
      </c>
      <c r="E2471" s="10" t="s">
        <v>5026</v>
      </c>
      <c r="F2471" s="1" t="s">
        <v>27</v>
      </c>
      <c r="G2471" t="s">
        <v>2839</v>
      </c>
      <c r="H2471" t="s">
        <v>10</v>
      </c>
      <c r="I2471" t="s">
        <v>25</v>
      </c>
      <c r="J2471" t="s">
        <v>764</v>
      </c>
      <c r="K2471">
        <v>65.584000000000003</v>
      </c>
      <c r="L2471">
        <v>2</v>
      </c>
      <c r="M2471" s="2" t="s">
        <v>4950</v>
      </c>
      <c r="N2471">
        <v>23.7742</v>
      </c>
    </row>
    <row r="2472" spans="2:14" x14ac:dyDescent="0.3">
      <c r="B2472" t="s">
        <v>4515</v>
      </c>
      <c r="C2472" t="e">
        <f>+VLOOKUP(B2472,Returns!$A:$B,2,FALSE)</f>
        <v>#N/A</v>
      </c>
      <c r="E2472" s="10" t="s">
        <v>5026</v>
      </c>
      <c r="F2472" s="1" t="s">
        <v>27</v>
      </c>
      <c r="G2472" t="s">
        <v>2659</v>
      </c>
      <c r="H2472" t="s">
        <v>5</v>
      </c>
      <c r="I2472" t="s">
        <v>1518</v>
      </c>
      <c r="J2472" t="s">
        <v>1225</v>
      </c>
      <c r="K2472">
        <v>22.200000000000003</v>
      </c>
      <c r="L2472">
        <v>1</v>
      </c>
      <c r="M2472" s="2" t="s">
        <v>4954</v>
      </c>
      <c r="N2472">
        <v>-26.084999999999994</v>
      </c>
    </row>
    <row r="2473" spans="2:14" x14ac:dyDescent="0.3">
      <c r="B2473" t="s">
        <v>4515</v>
      </c>
      <c r="C2473" t="e">
        <f>+VLOOKUP(B2473,Returns!$A:$B,2,FALSE)</f>
        <v>#N/A</v>
      </c>
      <c r="E2473" s="10" t="s">
        <v>5026</v>
      </c>
      <c r="F2473" s="1" t="s">
        <v>27</v>
      </c>
      <c r="G2473" t="s">
        <v>2417</v>
      </c>
      <c r="H2473" t="s">
        <v>10</v>
      </c>
      <c r="I2473" t="s">
        <v>25</v>
      </c>
      <c r="J2473" t="s">
        <v>553</v>
      </c>
      <c r="K2473">
        <v>419.4</v>
      </c>
      <c r="L2473">
        <v>5</v>
      </c>
      <c r="M2473" s="2" t="s">
        <v>4950</v>
      </c>
      <c r="N2473">
        <v>146.79</v>
      </c>
    </row>
    <row r="2474" spans="2:14" x14ac:dyDescent="0.3">
      <c r="B2474" t="s">
        <v>4516</v>
      </c>
      <c r="C2474" t="e">
        <f>+VLOOKUP(B2474,Returns!$A:$B,2,FALSE)</f>
        <v>#N/A</v>
      </c>
      <c r="E2474" s="10" t="s">
        <v>5260</v>
      </c>
      <c r="F2474" s="1" t="s">
        <v>4</v>
      </c>
      <c r="G2474" t="s">
        <v>1543</v>
      </c>
      <c r="H2474" t="s">
        <v>5</v>
      </c>
      <c r="I2474" t="s">
        <v>1518</v>
      </c>
      <c r="J2474" t="s">
        <v>183</v>
      </c>
      <c r="K2474">
        <v>88.920000000000016</v>
      </c>
      <c r="L2474">
        <v>5</v>
      </c>
      <c r="M2474" s="2" t="s">
        <v>4950</v>
      </c>
      <c r="N2474">
        <v>14.449499999999986</v>
      </c>
    </row>
    <row r="2475" spans="2:14" x14ac:dyDescent="0.3">
      <c r="B2475" t="s">
        <v>4517</v>
      </c>
      <c r="C2475" t="e">
        <f>+VLOOKUP(B2475,Returns!$A:$B,2,FALSE)</f>
        <v>#N/A</v>
      </c>
      <c r="E2475" s="10" t="s">
        <v>4986</v>
      </c>
      <c r="F2475" s="1" t="s">
        <v>27</v>
      </c>
      <c r="G2475" t="s">
        <v>1673</v>
      </c>
      <c r="H2475" t="s">
        <v>10</v>
      </c>
      <c r="I2475" t="s">
        <v>1519</v>
      </c>
      <c r="J2475" t="s">
        <v>612</v>
      </c>
      <c r="K2475">
        <v>9.9120000000000008</v>
      </c>
      <c r="L2475">
        <v>3</v>
      </c>
      <c r="M2475" s="2" t="s">
        <v>4950</v>
      </c>
      <c r="N2475">
        <v>3.2213999999999996</v>
      </c>
    </row>
    <row r="2476" spans="2:14" x14ac:dyDescent="0.3">
      <c r="B2476" t="s">
        <v>4517</v>
      </c>
      <c r="C2476" t="e">
        <f>+VLOOKUP(B2476,Returns!$A:$B,2,FALSE)</f>
        <v>#N/A</v>
      </c>
      <c r="E2476" s="10" t="s">
        <v>4986</v>
      </c>
      <c r="F2476" s="1" t="s">
        <v>27</v>
      </c>
      <c r="G2476" t="s">
        <v>2601</v>
      </c>
      <c r="H2476" t="s">
        <v>5</v>
      </c>
      <c r="I2476" t="s">
        <v>1516</v>
      </c>
      <c r="J2476" t="s">
        <v>721</v>
      </c>
      <c r="K2476">
        <v>318.43</v>
      </c>
      <c r="L2476">
        <v>5</v>
      </c>
      <c r="M2476" s="2" t="s">
        <v>4951</v>
      </c>
      <c r="N2476">
        <v>-77.333000000000013</v>
      </c>
    </row>
    <row r="2477" spans="2:14" x14ac:dyDescent="0.3">
      <c r="B2477" t="s">
        <v>4517</v>
      </c>
      <c r="C2477" t="e">
        <f>+VLOOKUP(B2477,Returns!$A:$B,2,FALSE)</f>
        <v>#N/A</v>
      </c>
      <c r="E2477" s="10" t="s">
        <v>4986</v>
      </c>
      <c r="F2477" s="1" t="s">
        <v>27</v>
      </c>
      <c r="G2477" t="s">
        <v>1866</v>
      </c>
      <c r="H2477" t="s">
        <v>10</v>
      </c>
      <c r="I2477" t="s">
        <v>1521</v>
      </c>
      <c r="J2477" t="s">
        <v>626</v>
      </c>
      <c r="K2477">
        <v>5.7999999999999989</v>
      </c>
      <c r="L2477">
        <v>5</v>
      </c>
      <c r="M2477" s="2" t="s">
        <v>4953</v>
      </c>
      <c r="N2477">
        <v>-10.15</v>
      </c>
    </row>
    <row r="2478" spans="2:14" x14ac:dyDescent="0.3">
      <c r="B2478" t="s">
        <v>4517</v>
      </c>
      <c r="C2478" t="e">
        <f>+VLOOKUP(B2478,Returns!$A:$B,2,FALSE)</f>
        <v>#N/A</v>
      </c>
      <c r="E2478" s="10" t="s">
        <v>4986</v>
      </c>
      <c r="F2478" s="1" t="s">
        <v>27</v>
      </c>
      <c r="G2478" t="s">
        <v>2852</v>
      </c>
      <c r="H2478" t="s">
        <v>18</v>
      </c>
      <c r="I2478" t="s">
        <v>1520</v>
      </c>
      <c r="J2478" t="s">
        <v>362</v>
      </c>
      <c r="K2478">
        <v>1415.76</v>
      </c>
      <c r="L2478">
        <v>6</v>
      </c>
      <c r="M2478" s="2" t="s">
        <v>4950</v>
      </c>
      <c r="N2478">
        <v>88.48500000000007</v>
      </c>
    </row>
    <row r="2479" spans="2:14" x14ac:dyDescent="0.3">
      <c r="B2479" t="s">
        <v>4518</v>
      </c>
      <c r="C2479" t="e">
        <f>+VLOOKUP(B2479,Returns!$A:$B,2,FALSE)</f>
        <v>#N/A</v>
      </c>
      <c r="E2479" s="10" t="s">
        <v>5320</v>
      </c>
      <c r="F2479" s="1" t="s">
        <v>27</v>
      </c>
      <c r="G2479" t="s">
        <v>2371</v>
      </c>
      <c r="H2479" t="s">
        <v>18</v>
      </c>
      <c r="I2479" t="s">
        <v>1520</v>
      </c>
      <c r="J2479" t="s">
        <v>786</v>
      </c>
      <c r="K2479">
        <v>148.47999999999999</v>
      </c>
      <c r="L2479">
        <v>2</v>
      </c>
      <c r="M2479" s="2" t="s">
        <v>4950</v>
      </c>
      <c r="N2479">
        <v>16.703999999999986</v>
      </c>
    </row>
    <row r="2480" spans="2:14" x14ac:dyDescent="0.3">
      <c r="B2480" t="s">
        <v>4519</v>
      </c>
      <c r="C2480" t="e">
        <f>+VLOOKUP(B2480,Returns!$A:$B,2,FALSE)</f>
        <v>#N/A</v>
      </c>
      <c r="E2480" s="10" t="s">
        <v>5009</v>
      </c>
      <c r="F2480" s="1" t="s">
        <v>9</v>
      </c>
      <c r="G2480" t="s">
        <v>2187</v>
      </c>
      <c r="H2480" t="s">
        <v>5</v>
      </c>
      <c r="I2480" t="s">
        <v>1518</v>
      </c>
      <c r="J2480" t="s">
        <v>1392</v>
      </c>
      <c r="K2480">
        <v>34.92</v>
      </c>
      <c r="L2480">
        <v>4</v>
      </c>
      <c r="M2480" s="2" t="s">
        <v>4952</v>
      </c>
      <c r="N2480">
        <v>11.872799999999998</v>
      </c>
    </row>
    <row r="2481" spans="2:14" x14ac:dyDescent="0.3">
      <c r="B2481" t="s">
        <v>4520</v>
      </c>
      <c r="C2481" t="e">
        <f>+VLOOKUP(B2481,Returns!$A:$B,2,FALSE)</f>
        <v>#N/A</v>
      </c>
      <c r="E2481" s="10" t="s">
        <v>5233</v>
      </c>
      <c r="F2481" s="1" t="s">
        <v>27</v>
      </c>
      <c r="G2481" t="s">
        <v>3049</v>
      </c>
      <c r="H2481" t="s">
        <v>10</v>
      </c>
      <c r="I2481" t="s">
        <v>1519</v>
      </c>
      <c r="J2481" t="s">
        <v>3064</v>
      </c>
      <c r="K2481">
        <v>2.48</v>
      </c>
      <c r="L2481">
        <v>1</v>
      </c>
      <c r="M2481" s="2" t="s">
        <v>4952</v>
      </c>
      <c r="N2481">
        <v>0.86799999999999988</v>
      </c>
    </row>
    <row r="2482" spans="2:14" x14ac:dyDescent="0.3">
      <c r="B2482" t="s">
        <v>4520</v>
      </c>
      <c r="C2482" t="e">
        <f>+VLOOKUP(B2482,Returns!$A:$B,2,FALSE)</f>
        <v>#N/A</v>
      </c>
      <c r="E2482" s="10" t="s">
        <v>5233</v>
      </c>
      <c r="F2482" s="1" t="s">
        <v>27</v>
      </c>
      <c r="G2482" t="s">
        <v>2826</v>
      </c>
      <c r="H2482" t="s">
        <v>10</v>
      </c>
      <c r="I2482" t="s">
        <v>1521</v>
      </c>
      <c r="J2482" t="s">
        <v>353</v>
      </c>
      <c r="K2482">
        <v>25.9</v>
      </c>
      <c r="L2482">
        <v>5</v>
      </c>
      <c r="M2482" s="2" t="s">
        <v>4952</v>
      </c>
      <c r="N2482">
        <v>12.690999999999999</v>
      </c>
    </row>
    <row r="2483" spans="2:14" x14ac:dyDescent="0.3">
      <c r="B2483" t="s">
        <v>4521</v>
      </c>
      <c r="C2483" t="str">
        <f>+VLOOKUP(B2483,Returns!$A:$B,2,FALSE)</f>
        <v>Yes</v>
      </c>
      <c r="E2483" s="10" t="s">
        <v>5048</v>
      </c>
      <c r="F2483" s="1" t="s">
        <v>9</v>
      </c>
      <c r="G2483" t="s">
        <v>2323</v>
      </c>
      <c r="H2483" t="s">
        <v>10</v>
      </c>
      <c r="I2483" t="s">
        <v>25</v>
      </c>
      <c r="J2483" t="s">
        <v>360</v>
      </c>
      <c r="K2483">
        <v>12.96</v>
      </c>
      <c r="L2483">
        <v>2</v>
      </c>
      <c r="M2483" s="2" t="s">
        <v>4952</v>
      </c>
      <c r="N2483">
        <v>6.2208000000000006</v>
      </c>
    </row>
    <row r="2484" spans="2:14" x14ac:dyDescent="0.3">
      <c r="B2484" t="s">
        <v>4522</v>
      </c>
      <c r="C2484" t="e">
        <f>+VLOOKUP(B2484,Returns!$A:$B,2,FALSE)</f>
        <v>#N/A</v>
      </c>
      <c r="E2484" s="10" t="s">
        <v>5321</v>
      </c>
      <c r="F2484" s="1" t="s">
        <v>35</v>
      </c>
      <c r="G2484" t="s">
        <v>2990</v>
      </c>
      <c r="H2484" t="s">
        <v>18</v>
      </c>
      <c r="I2484" t="s">
        <v>1520</v>
      </c>
      <c r="J2484" t="s">
        <v>829</v>
      </c>
      <c r="K2484">
        <v>119.94</v>
      </c>
      <c r="L2484">
        <v>6</v>
      </c>
      <c r="M2484" s="2" t="s">
        <v>4952</v>
      </c>
      <c r="N2484">
        <v>5.9969999999999857</v>
      </c>
    </row>
    <row r="2485" spans="2:14" x14ac:dyDescent="0.3">
      <c r="B2485" t="s">
        <v>4523</v>
      </c>
      <c r="C2485" t="e">
        <f>+VLOOKUP(B2485,Returns!$A:$B,2,FALSE)</f>
        <v>#N/A</v>
      </c>
      <c r="E2485" s="10" t="s">
        <v>5013</v>
      </c>
      <c r="F2485" s="1" t="s">
        <v>27</v>
      </c>
      <c r="G2485" t="s">
        <v>2772</v>
      </c>
      <c r="H2485" t="s">
        <v>10</v>
      </c>
      <c r="I2485" t="s">
        <v>25</v>
      </c>
      <c r="J2485" t="s">
        <v>1419</v>
      </c>
      <c r="K2485">
        <v>10.272000000000002</v>
      </c>
      <c r="L2485">
        <v>3</v>
      </c>
      <c r="M2485" s="2" t="s">
        <v>4950</v>
      </c>
      <c r="N2485">
        <v>3.2099999999999982</v>
      </c>
    </row>
    <row r="2486" spans="2:14" x14ac:dyDescent="0.3">
      <c r="B2486" t="s">
        <v>4523</v>
      </c>
      <c r="C2486" t="e">
        <f>+VLOOKUP(B2486,Returns!$A:$B,2,FALSE)</f>
        <v>#N/A</v>
      </c>
      <c r="E2486" s="10" t="s">
        <v>5013</v>
      </c>
      <c r="F2486" s="1" t="s">
        <v>27</v>
      </c>
      <c r="G2486" t="s">
        <v>2605</v>
      </c>
      <c r="H2486" t="s">
        <v>5</v>
      </c>
      <c r="I2486" t="s">
        <v>13</v>
      </c>
      <c r="J2486" t="s">
        <v>245</v>
      </c>
      <c r="K2486">
        <v>512.19000000000005</v>
      </c>
      <c r="L2486">
        <v>5</v>
      </c>
      <c r="M2486" s="2" t="s">
        <v>4951</v>
      </c>
      <c r="N2486">
        <v>-65.853000000000009</v>
      </c>
    </row>
    <row r="2487" spans="2:14" x14ac:dyDescent="0.3">
      <c r="B2487" t="s">
        <v>4523</v>
      </c>
      <c r="C2487" t="e">
        <f>+VLOOKUP(B2487,Returns!$A:$B,2,FALSE)</f>
        <v>#N/A</v>
      </c>
      <c r="E2487" s="10" t="s">
        <v>5013</v>
      </c>
      <c r="F2487" s="1" t="s">
        <v>27</v>
      </c>
      <c r="G2487" t="s">
        <v>2464</v>
      </c>
      <c r="H2487" t="s">
        <v>10</v>
      </c>
      <c r="I2487" t="s">
        <v>21</v>
      </c>
      <c r="J2487" t="s">
        <v>171</v>
      </c>
      <c r="K2487">
        <v>1.5559999999999996</v>
      </c>
      <c r="L2487">
        <v>2</v>
      </c>
      <c r="M2487" s="2" t="s">
        <v>4953</v>
      </c>
      <c r="N2487">
        <v>-4.2012</v>
      </c>
    </row>
    <row r="2488" spans="2:14" x14ac:dyDescent="0.3">
      <c r="B2488" t="s">
        <v>4524</v>
      </c>
      <c r="C2488" t="e">
        <f>+VLOOKUP(B2488,Returns!$A:$B,2,FALSE)</f>
        <v>#N/A</v>
      </c>
      <c r="E2488" s="10" t="s">
        <v>5095</v>
      </c>
      <c r="F2488" s="1" t="s">
        <v>9</v>
      </c>
      <c r="G2488" t="s">
        <v>2240</v>
      </c>
      <c r="H2488" t="s">
        <v>10</v>
      </c>
      <c r="I2488" t="s">
        <v>1521</v>
      </c>
      <c r="J2488" t="s">
        <v>1133</v>
      </c>
      <c r="K2488">
        <v>4.4479999999999995</v>
      </c>
      <c r="L2488">
        <v>2</v>
      </c>
      <c r="M2488" s="2" t="s">
        <v>4950</v>
      </c>
      <c r="N2488">
        <v>1.4455999999999996</v>
      </c>
    </row>
    <row r="2489" spans="2:14" x14ac:dyDescent="0.3">
      <c r="B2489" t="s">
        <v>4524</v>
      </c>
      <c r="C2489" t="e">
        <f>+VLOOKUP(B2489,Returns!$A:$B,2,FALSE)</f>
        <v>#N/A</v>
      </c>
      <c r="E2489" s="10" t="s">
        <v>5095</v>
      </c>
      <c r="F2489" s="1" t="s">
        <v>9</v>
      </c>
      <c r="G2489" t="s">
        <v>2221</v>
      </c>
      <c r="H2489" t="s">
        <v>5</v>
      </c>
      <c r="I2489" t="s">
        <v>1518</v>
      </c>
      <c r="J2489" t="s">
        <v>662</v>
      </c>
      <c r="K2489">
        <v>276.69</v>
      </c>
      <c r="L2489">
        <v>3</v>
      </c>
      <c r="M2489" s="2" t="s">
        <v>4952</v>
      </c>
      <c r="N2489">
        <v>49.804199999999994</v>
      </c>
    </row>
    <row r="2490" spans="2:14" x14ac:dyDescent="0.3">
      <c r="B2490" t="s">
        <v>4524</v>
      </c>
      <c r="C2490" t="e">
        <f>+VLOOKUP(B2490,Returns!$A:$B,2,FALSE)</f>
        <v>#N/A</v>
      </c>
      <c r="E2490" s="10" t="s">
        <v>5095</v>
      </c>
      <c r="F2490" s="1" t="s">
        <v>9</v>
      </c>
      <c r="G2490" t="s">
        <v>1852</v>
      </c>
      <c r="H2490" t="s">
        <v>10</v>
      </c>
      <c r="I2490" t="s">
        <v>1524</v>
      </c>
      <c r="J2490" t="s">
        <v>482</v>
      </c>
      <c r="K2490">
        <v>4.96</v>
      </c>
      <c r="L2490">
        <v>4</v>
      </c>
      <c r="M2490" s="2" t="s">
        <v>4952</v>
      </c>
      <c r="N2490">
        <v>2.3311999999999999</v>
      </c>
    </row>
    <row r="2491" spans="2:14" x14ac:dyDescent="0.3">
      <c r="B2491" t="s">
        <v>4524</v>
      </c>
      <c r="C2491" t="e">
        <f>+VLOOKUP(B2491,Returns!$A:$B,2,FALSE)</f>
        <v>#N/A</v>
      </c>
      <c r="E2491" s="10" t="s">
        <v>5095</v>
      </c>
      <c r="F2491" s="1" t="s">
        <v>9</v>
      </c>
      <c r="G2491" t="s">
        <v>1609</v>
      </c>
      <c r="H2491" t="s">
        <v>10</v>
      </c>
      <c r="I2491" t="s">
        <v>1519</v>
      </c>
      <c r="J2491" t="s">
        <v>760</v>
      </c>
      <c r="K2491">
        <v>71.92</v>
      </c>
      <c r="L2491">
        <v>4</v>
      </c>
      <c r="M2491" s="2" t="s">
        <v>4952</v>
      </c>
      <c r="N2491">
        <v>20.856799999999993</v>
      </c>
    </row>
    <row r="2492" spans="2:14" x14ac:dyDescent="0.3">
      <c r="B2492" t="s">
        <v>4524</v>
      </c>
      <c r="C2492" t="e">
        <f>+VLOOKUP(B2492,Returns!$A:$B,2,FALSE)</f>
        <v>#N/A</v>
      </c>
      <c r="E2492" s="10" t="s">
        <v>5095</v>
      </c>
      <c r="F2492" s="1" t="s">
        <v>9</v>
      </c>
      <c r="G2492" t="s">
        <v>1750</v>
      </c>
      <c r="H2492" t="s">
        <v>5</v>
      </c>
      <c r="I2492" t="s">
        <v>1518</v>
      </c>
      <c r="J2492" t="s">
        <v>1205</v>
      </c>
      <c r="K2492">
        <v>18.84</v>
      </c>
      <c r="L2492">
        <v>3</v>
      </c>
      <c r="M2492" s="2" t="s">
        <v>4952</v>
      </c>
      <c r="N2492">
        <v>7.9128000000000007</v>
      </c>
    </row>
    <row r="2493" spans="2:14" x14ac:dyDescent="0.3">
      <c r="B2493" t="s">
        <v>4524</v>
      </c>
      <c r="C2493" t="e">
        <f>+VLOOKUP(B2493,Returns!$A:$B,2,FALSE)</f>
        <v>#N/A</v>
      </c>
      <c r="E2493" s="10" t="s">
        <v>5095</v>
      </c>
      <c r="F2493" s="1" t="s">
        <v>9</v>
      </c>
      <c r="G2493" t="s">
        <v>1961</v>
      </c>
      <c r="H2493" t="s">
        <v>18</v>
      </c>
      <c r="I2493" t="s">
        <v>1522</v>
      </c>
      <c r="J2493" t="s">
        <v>1322</v>
      </c>
      <c r="K2493">
        <v>140.97</v>
      </c>
      <c r="L2493">
        <v>3</v>
      </c>
      <c r="M2493" s="2" t="s">
        <v>4952</v>
      </c>
      <c r="N2493">
        <v>19.735800000000005</v>
      </c>
    </row>
    <row r="2494" spans="2:14" x14ac:dyDescent="0.3">
      <c r="B2494" t="s">
        <v>4524</v>
      </c>
      <c r="C2494" t="e">
        <f>+VLOOKUP(B2494,Returns!$A:$B,2,FALSE)</f>
        <v>#N/A</v>
      </c>
      <c r="E2494" s="10" t="s">
        <v>5095</v>
      </c>
      <c r="F2494" s="1" t="s">
        <v>9</v>
      </c>
      <c r="G2494" t="s">
        <v>1613</v>
      </c>
      <c r="H2494" t="s">
        <v>18</v>
      </c>
      <c r="I2494" t="s">
        <v>1520</v>
      </c>
      <c r="J2494" t="s">
        <v>1282</v>
      </c>
      <c r="K2494">
        <v>470.37600000000009</v>
      </c>
      <c r="L2494">
        <v>3</v>
      </c>
      <c r="M2494" s="2" t="s">
        <v>4950</v>
      </c>
      <c r="N2494">
        <v>52.917299999999955</v>
      </c>
    </row>
    <row r="2495" spans="2:14" x14ac:dyDescent="0.3">
      <c r="B2495" t="s">
        <v>4948</v>
      </c>
      <c r="C2495" t="e">
        <f>+VLOOKUP(B2495,Returns!$A:$B,2,FALSE)</f>
        <v>#N/A</v>
      </c>
      <c r="E2495" s="10" t="s">
        <v>5076</v>
      </c>
      <c r="F2495" s="1" t="s">
        <v>9</v>
      </c>
      <c r="G2495" t="s">
        <v>2658</v>
      </c>
      <c r="H2495" t="s">
        <v>10</v>
      </c>
      <c r="I2495" t="s">
        <v>1519</v>
      </c>
      <c r="J2495" t="s">
        <v>666</v>
      </c>
      <c r="K2495">
        <v>6.08</v>
      </c>
      <c r="L2495">
        <v>2</v>
      </c>
      <c r="M2495" s="2" t="s">
        <v>4952</v>
      </c>
      <c r="N2495">
        <v>2.0671999999999997</v>
      </c>
    </row>
    <row r="2496" spans="2:14" x14ac:dyDescent="0.3">
      <c r="B2496" t="s">
        <v>4948</v>
      </c>
      <c r="C2496" t="e">
        <f>+VLOOKUP(B2496,Returns!$A:$B,2,FALSE)</f>
        <v>#N/A</v>
      </c>
      <c r="E2496" s="10" t="s">
        <v>5076</v>
      </c>
      <c r="F2496" s="1" t="s">
        <v>9</v>
      </c>
      <c r="G2496" t="s">
        <v>1629</v>
      </c>
      <c r="H2496" t="s">
        <v>18</v>
      </c>
      <c r="I2496" t="s">
        <v>1520</v>
      </c>
      <c r="J2496" t="s">
        <v>717</v>
      </c>
      <c r="K2496">
        <v>164.79200000000003</v>
      </c>
      <c r="L2496">
        <v>1</v>
      </c>
      <c r="M2496" s="2" t="s">
        <v>4950</v>
      </c>
      <c r="N2496">
        <v>18.539099999999991</v>
      </c>
    </row>
    <row r="2497" spans="2:14" x14ac:dyDescent="0.3">
      <c r="B2497" t="s">
        <v>4525</v>
      </c>
      <c r="C2497" t="e">
        <f>+VLOOKUP(B2497,Returns!$A:$B,2,FALSE)</f>
        <v>#N/A</v>
      </c>
      <c r="E2497" s="10" t="s">
        <v>5161</v>
      </c>
      <c r="F2497" s="1" t="s">
        <v>27</v>
      </c>
      <c r="G2497" t="s">
        <v>1876</v>
      </c>
      <c r="H2497" t="s">
        <v>10</v>
      </c>
      <c r="I2497" t="s">
        <v>1521</v>
      </c>
      <c r="J2497" t="s">
        <v>428</v>
      </c>
      <c r="K2497">
        <v>12.175999999999998</v>
      </c>
      <c r="L2497">
        <v>4</v>
      </c>
      <c r="M2497" s="2" t="s">
        <v>4953</v>
      </c>
      <c r="N2497">
        <v>-18.872800000000009</v>
      </c>
    </row>
    <row r="2498" spans="2:14" x14ac:dyDescent="0.3">
      <c r="B2498" t="s">
        <v>4526</v>
      </c>
      <c r="C2498" t="e">
        <f>+VLOOKUP(B2498,Returns!$A:$B,2,FALSE)</f>
        <v>#N/A</v>
      </c>
      <c r="E2498" s="10" t="s">
        <v>4984</v>
      </c>
      <c r="F2498" s="1" t="s">
        <v>35</v>
      </c>
      <c r="G2498" t="s">
        <v>2289</v>
      </c>
      <c r="H2498" t="s">
        <v>10</v>
      </c>
      <c r="I2498" t="s">
        <v>25</v>
      </c>
      <c r="J2498" t="s">
        <v>296</v>
      </c>
      <c r="K2498">
        <v>9.2480000000000011</v>
      </c>
      <c r="L2498">
        <v>2</v>
      </c>
      <c r="M2498" s="2" t="s">
        <v>4950</v>
      </c>
      <c r="N2498">
        <v>3.3524000000000003</v>
      </c>
    </row>
    <row r="2499" spans="2:14" x14ac:dyDescent="0.3">
      <c r="B2499" t="s">
        <v>4526</v>
      </c>
      <c r="C2499" t="e">
        <f>+VLOOKUP(B2499,Returns!$A:$B,2,FALSE)</f>
        <v>#N/A</v>
      </c>
      <c r="E2499" s="10" t="s">
        <v>4984</v>
      </c>
      <c r="F2499" s="1" t="s">
        <v>35</v>
      </c>
      <c r="G2499" t="s">
        <v>2237</v>
      </c>
      <c r="H2499" t="s">
        <v>18</v>
      </c>
      <c r="I2499" t="s">
        <v>1520</v>
      </c>
      <c r="J2499" t="s">
        <v>147</v>
      </c>
      <c r="K2499">
        <v>1889.9459999999999</v>
      </c>
      <c r="L2499">
        <v>9</v>
      </c>
      <c r="M2499" s="2" t="s">
        <v>4956</v>
      </c>
      <c r="N2499">
        <v>-377.98919999999998</v>
      </c>
    </row>
    <row r="2500" spans="2:14" x14ac:dyDescent="0.3">
      <c r="B2500" t="s">
        <v>4526</v>
      </c>
      <c r="C2500" t="e">
        <f>+VLOOKUP(B2500,Returns!$A:$B,2,FALSE)</f>
        <v>#N/A</v>
      </c>
      <c r="E2500" s="10" t="s">
        <v>4984</v>
      </c>
      <c r="F2500" s="1" t="s">
        <v>35</v>
      </c>
      <c r="G2500" t="s">
        <v>1730</v>
      </c>
      <c r="H2500" t="s">
        <v>10</v>
      </c>
      <c r="I2500" t="s">
        <v>1517</v>
      </c>
      <c r="J2500" t="s">
        <v>1425</v>
      </c>
      <c r="K2500">
        <v>62.040000000000006</v>
      </c>
      <c r="L2500">
        <v>5</v>
      </c>
      <c r="M2500" s="2" t="s">
        <v>4950</v>
      </c>
      <c r="N2500">
        <v>4.6530000000000022</v>
      </c>
    </row>
    <row r="2501" spans="2:14" x14ac:dyDescent="0.3">
      <c r="B2501" t="s">
        <v>4526</v>
      </c>
      <c r="C2501" t="e">
        <f>+VLOOKUP(B2501,Returns!$A:$B,2,FALSE)</f>
        <v>#N/A</v>
      </c>
      <c r="E2501" s="10" t="s">
        <v>4984</v>
      </c>
      <c r="F2501" s="1" t="s">
        <v>35</v>
      </c>
      <c r="G2501" t="s">
        <v>2498</v>
      </c>
      <c r="H2501" t="s">
        <v>5</v>
      </c>
      <c r="I2501" t="s">
        <v>1518</v>
      </c>
      <c r="J2501" t="s">
        <v>61</v>
      </c>
      <c r="K2501">
        <v>396.92000000000007</v>
      </c>
      <c r="L2501">
        <v>5</v>
      </c>
      <c r="M2501" s="2" t="s">
        <v>4950</v>
      </c>
      <c r="N2501">
        <v>148.845</v>
      </c>
    </row>
    <row r="2502" spans="2:14" x14ac:dyDescent="0.3">
      <c r="B2502" t="s">
        <v>4526</v>
      </c>
      <c r="C2502" t="e">
        <f>+VLOOKUP(B2502,Returns!$A:$B,2,FALSE)</f>
        <v>#N/A</v>
      </c>
      <c r="E2502" s="10" t="s">
        <v>4984</v>
      </c>
      <c r="F2502" s="1" t="s">
        <v>35</v>
      </c>
      <c r="G2502" t="s">
        <v>2715</v>
      </c>
      <c r="H2502" t="s">
        <v>10</v>
      </c>
      <c r="I2502" t="s">
        <v>1517</v>
      </c>
      <c r="J2502" t="s">
        <v>1320</v>
      </c>
      <c r="K2502">
        <v>239.45599999999999</v>
      </c>
      <c r="L2502">
        <v>7</v>
      </c>
      <c r="M2502" s="2" t="s">
        <v>4950</v>
      </c>
      <c r="N2502">
        <v>17.959200000000003</v>
      </c>
    </row>
    <row r="2503" spans="2:14" x14ac:dyDescent="0.3">
      <c r="B2503" t="s">
        <v>4526</v>
      </c>
      <c r="C2503" t="e">
        <f>+VLOOKUP(B2503,Returns!$A:$B,2,FALSE)</f>
        <v>#N/A</v>
      </c>
      <c r="E2503" s="10" t="s">
        <v>4984</v>
      </c>
      <c r="F2503" s="1" t="s">
        <v>35</v>
      </c>
      <c r="G2503" t="s">
        <v>1883</v>
      </c>
      <c r="H2503" t="s">
        <v>10</v>
      </c>
      <c r="I2503" t="s">
        <v>1519</v>
      </c>
      <c r="J2503" t="s">
        <v>1042</v>
      </c>
      <c r="K2503">
        <v>13.120000000000001</v>
      </c>
      <c r="L2503">
        <v>5</v>
      </c>
      <c r="M2503" s="2" t="s">
        <v>4950</v>
      </c>
      <c r="N2503">
        <v>2.1319999999999988</v>
      </c>
    </row>
    <row r="2504" spans="2:14" x14ac:dyDescent="0.3">
      <c r="B2504" t="s">
        <v>4527</v>
      </c>
      <c r="C2504" t="e">
        <f>+VLOOKUP(B2504,Returns!$A:$B,2,FALSE)</f>
        <v>#N/A</v>
      </c>
      <c r="E2504" s="10" t="s">
        <v>5008</v>
      </c>
      <c r="F2504" s="1" t="s">
        <v>4</v>
      </c>
      <c r="G2504" t="s">
        <v>2363</v>
      </c>
      <c r="H2504" t="s">
        <v>10</v>
      </c>
      <c r="I2504" t="s">
        <v>1521</v>
      </c>
      <c r="J2504" t="s">
        <v>653</v>
      </c>
      <c r="K2504">
        <v>29.36</v>
      </c>
      <c r="L2504">
        <v>2</v>
      </c>
      <c r="M2504" s="2" t="s">
        <v>4952</v>
      </c>
      <c r="N2504">
        <v>13.505599999999999</v>
      </c>
    </row>
    <row r="2505" spans="2:14" x14ac:dyDescent="0.3">
      <c r="B2505" t="s">
        <v>4527</v>
      </c>
      <c r="C2505" t="e">
        <f>+VLOOKUP(B2505,Returns!$A:$B,2,FALSE)</f>
        <v>#N/A</v>
      </c>
      <c r="E2505" s="10" t="s">
        <v>5008</v>
      </c>
      <c r="F2505" s="1" t="s">
        <v>4</v>
      </c>
      <c r="G2505" t="s">
        <v>2767</v>
      </c>
      <c r="H2505" t="s">
        <v>10</v>
      </c>
      <c r="I2505" t="s">
        <v>21</v>
      </c>
      <c r="J2505" t="s">
        <v>917</v>
      </c>
      <c r="K2505">
        <v>214.89999999999998</v>
      </c>
      <c r="L2505">
        <v>5</v>
      </c>
      <c r="M2505" s="2" t="s">
        <v>4952</v>
      </c>
      <c r="N2505">
        <v>62.32099999999997</v>
      </c>
    </row>
    <row r="2506" spans="2:14" x14ac:dyDescent="0.3">
      <c r="B2506" t="s">
        <v>4527</v>
      </c>
      <c r="C2506" t="e">
        <f>+VLOOKUP(B2506,Returns!$A:$B,2,FALSE)</f>
        <v>#N/A</v>
      </c>
      <c r="E2506" s="10" t="s">
        <v>5008</v>
      </c>
      <c r="F2506" s="1" t="s">
        <v>4</v>
      </c>
      <c r="G2506" t="s">
        <v>1690</v>
      </c>
      <c r="H2506" t="s">
        <v>10</v>
      </c>
      <c r="I2506" t="s">
        <v>1521</v>
      </c>
      <c r="J2506" t="s">
        <v>101</v>
      </c>
      <c r="K2506">
        <v>15.92</v>
      </c>
      <c r="L2506">
        <v>4</v>
      </c>
      <c r="M2506" s="2" t="s">
        <v>4952</v>
      </c>
      <c r="N2506">
        <v>7.4824000000000002</v>
      </c>
    </row>
    <row r="2507" spans="2:14" x14ac:dyDescent="0.3">
      <c r="B2507" t="s">
        <v>4527</v>
      </c>
      <c r="C2507" t="e">
        <f>+VLOOKUP(B2507,Returns!$A:$B,2,FALSE)</f>
        <v>#N/A</v>
      </c>
      <c r="E2507" s="10" t="s">
        <v>5008</v>
      </c>
      <c r="F2507" s="1" t="s">
        <v>4</v>
      </c>
      <c r="G2507" t="s">
        <v>2293</v>
      </c>
      <c r="H2507" t="s">
        <v>18</v>
      </c>
      <c r="I2507" t="s">
        <v>1522</v>
      </c>
      <c r="J2507" t="s">
        <v>236</v>
      </c>
      <c r="K2507">
        <v>146.44999999999999</v>
      </c>
      <c r="L2507">
        <v>5</v>
      </c>
      <c r="M2507" s="2" t="s">
        <v>4952</v>
      </c>
      <c r="N2507">
        <v>48.328499999999991</v>
      </c>
    </row>
    <row r="2508" spans="2:14" x14ac:dyDescent="0.3">
      <c r="B2508" t="s">
        <v>4527</v>
      </c>
      <c r="C2508" t="e">
        <f>+VLOOKUP(B2508,Returns!$A:$B,2,FALSE)</f>
        <v>#N/A</v>
      </c>
      <c r="E2508" s="10" t="s">
        <v>5008</v>
      </c>
      <c r="F2508" s="1" t="s">
        <v>4</v>
      </c>
      <c r="G2508" t="s">
        <v>1984</v>
      </c>
      <c r="H2508" t="s">
        <v>10</v>
      </c>
      <c r="I2508" t="s">
        <v>1517</v>
      </c>
      <c r="J2508" t="s">
        <v>610</v>
      </c>
      <c r="K2508">
        <v>15.14</v>
      </c>
      <c r="L2508">
        <v>1</v>
      </c>
      <c r="M2508" s="2" t="s">
        <v>4952</v>
      </c>
      <c r="N2508">
        <v>0.60559999999999903</v>
      </c>
    </row>
    <row r="2509" spans="2:14" x14ac:dyDescent="0.3">
      <c r="B2509" t="s">
        <v>4527</v>
      </c>
      <c r="C2509" t="e">
        <f>+VLOOKUP(B2509,Returns!$A:$B,2,FALSE)</f>
        <v>#N/A</v>
      </c>
      <c r="E2509" s="10" t="s">
        <v>5008</v>
      </c>
      <c r="F2509" s="1" t="s">
        <v>4</v>
      </c>
      <c r="G2509" t="s">
        <v>2876</v>
      </c>
      <c r="H2509" t="s">
        <v>10</v>
      </c>
      <c r="I2509" t="s">
        <v>11</v>
      </c>
      <c r="J2509" t="s">
        <v>1488</v>
      </c>
      <c r="K2509">
        <v>5.76</v>
      </c>
      <c r="L2509">
        <v>2</v>
      </c>
      <c r="M2509" s="2" t="s">
        <v>4952</v>
      </c>
      <c r="N2509">
        <v>2.6495999999999995</v>
      </c>
    </row>
    <row r="2510" spans="2:14" x14ac:dyDescent="0.3">
      <c r="B2510" t="s">
        <v>4527</v>
      </c>
      <c r="C2510" t="e">
        <f>+VLOOKUP(B2510,Returns!$A:$B,2,FALSE)</f>
        <v>#N/A</v>
      </c>
      <c r="E2510" s="10" t="s">
        <v>5008</v>
      </c>
      <c r="F2510" s="1" t="s">
        <v>4</v>
      </c>
      <c r="G2510" t="s">
        <v>2346</v>
      </c>
      <c r="H2510" t="s">
        <v>18</v>
      </c>
      <c r="I2510" t="s">
        <v>1526</v>
      </c>
      <c r="J2510" t="s">
        <v>508</v>
      </c>
      <c r="K2510">
        <v>1399.98</v>
      </c>
      <c r="L2510">
        <v>2</v>
      </c>
      <c r="M2510" s="2" t="s">
        <v>4952</v>
      </c>
      <c r="N2510">
        <v>629.99099999999999</v>
      </c>
    </row>
    <row r="2511" spans="2:14" x14ac:dyDescent="0.3">
      <c r="B2511" t="s">
        <v>4528</v>
      </c>
      <c r="C2511" t="e">
        <f>+VLOOKUP(B2511,Returns!$A:$B,2,FALSE)</f>
        <v>#N/A</v>
      </c>
      <c r="E2511" s="10" t="s">
        <v>5054</v>
      </c>
      <c r="F2511" s="1" t="s">
        <v>9</v>
      </c>
      <c r="G2511" t="s">
        <v>2905</v>
      </c>
      <c r="H2511" t="s">
        <v>10</v>
      </c>
      <c r="I2511" t="s">
        <v>48</v>
      </c>
      <c r="J2511" t="s">
        <v>3070</v>
      </c>
      <c r="K2511">
        <v>71.88</v>
      </c>
      <c r="L2511">
        <v>6</v>
      </c>
      <c r="M2511" s="2" t="s">
        <v>4952</v>
      </c>
      <c r="N2511">
        <v>33.064799999999998</v>
      </c>
    </row>
    <row r="2512" spans="2:14" x14ac:dyDescent="0.3">
      <c r="B2512" t="s">
        <v>4528</v>
      </c>
      <c r="C2512" t="e">
        <f>+VLOOKUP(B2512,Returns!$A:$B,2,FALSE)</f>
        <v>#N/A</v>
      </c>
      <c r="E2512" s="10" t="s">
        <v>5054</v>
      </c>
      <c r="F2512" s="1" t="s">
        <v>9</v>
      </c>
      <c r="G2512" t="s">
        <v>2740</v>
      </c>
      <c r="H2512" t="s">
        <v>5</v>
      </c>
      <c r="I2512" t="s">
        <v>1518</v>
      </c>
      <c r="J2512" t="s">
        <v>1414</v>
      </c>
      <c r="K2512">
        <v>9.24</v>
      </c>
      <c r="L2512">
        <v>3</v>
      </c>
      <c r="M2512" s="2" t="s">
        <v>4952</v>
      </c>
      <c r="N2512">
        <v>2.9567999999999994</v>
      </c>
    </row>
    <row r="2513" spans="2:14" x14ac:dyDescent="0.3">
      <c r="B2513" t="s">
        <v>4528</v>
      </c>
      <c r="C2513" t="e">
        <f>+VLOOKUP(B2513,Returns!$A:$B,2,FALSE)</f>
        <v>#N/A</v>
      </c>
      <c r="E2513" s="10" t="s">
        <v>5054</v>
      </c>
      <c r="F2513" s="1" t="s">
        <v>9</v>
      </c>
      <c r="G2513" t="s">
        <v>2716</v>
      </c>
      <c r="H2513" t="s">
        <v>10</v>
      </c>
      <c r="I2513" t="s">
        <v>25</v>
      </c>
      <c r="J2513" t="s">
        <v>145</v>
      </c>
      <c r="K2513">
        <v>35.880000000000003</v>
      </c>
      <c r="L2513">
        <v>6</v>
      </c>
      <c r="M2513" s="2" t="s">
        <v>4952</v>
      </c>
      <c r="N2513">
        <v>16.146000000000001</v>
      </c>
    </row>
    <row r="2514" spans="2:14" x14ac:dyDescent="0.3">
      <c r="B2514" t="s">
        <v>4528</v>
      </c>
      <c r="C2514" t="e">
        <f>+VLOOKUP(B2514,Returns!$A:$B,2,FALSE)</f>
        <v>#N/A</v>
      </c>
      <c r="E2514" s="10" t="s">
        <v>5054</v>
      </c>
      <c r="F2514" s="1" t="s">
        <v>9</v>
      </c>
      <c r="G2514" t="s">
        <v>1599</v>
      </c>
      <c r="H2514" t="s">
        <v>10</v>
      </c>
      <c r="I2514" t="s">
        <v>1521</v>
      </c>
      <c r="J2514" t="s">
        <v>702</v>
      </c>
      <c r="K2514">
        <v>17.04</v>
      </c>
      <c r="L2514">
        <v>3</v>
      </c>
      <c r="M2514" s="2" t="s">
        <v>4950</v>
      </c>
      <c r="N2514">
        <v>5.5379999999999985</v>
      </c>
    </row>
    <row r="2515" spans="2:14" x14ac:dyDescent="0.3">
      <c r="B2515" t="s">
        <v>4528</v>
      </c>
      <c r="C2515" t="e">
        <f>+VLOOKUP(B2515,Returns!$A:$B,2,FALSE)</f>
        <v>#N/A</v>
      </c>
      <c r="E2515" s="10" t="s">
        <v>5054</v>
      </c>
      <c r="F2515" s="1" t="s">
        <v>9</v>
      </c>
      <c r="G2515" t="s">
        <v>2242</v>
      </c>
      <c r="H2515" t="s">
        <v>10</v>
      </c>
      <c r="I2515" t="s">
        <v>1521</v>
      </c>
      <c r="J2515" t="s">
        <v>1048</v>
      </c>
      <c r="K2515">
        <v>931.17600000000016</v>
      </c>
      <c r="L2515">
        <v>3</v>
      </c>
      <c r="M2515" s="2" t="s">
        <v>4950</v>
      </c>
      <c r="N2515">
        <v>314.27190000000002</v>
      </c>
    </row>
    <row r="2516" spans="2:14" x14ac:dyDescent="0.3">
      <c r="B2516" t="s">
        <v>4529</v>
      </c>
      <c r="C2516" t="e">
        <f>+VLOOKUP(B2516,Returns!$A:$B,2,FALSE)</f>
        <v>#N/A</v>
      </c>
      <c r="E2516" s="10" t="s">
        <v>5322</v>
      </c>
      <c r="F2516" s="1" t="s">
        <v>4</v>
      </c>
      <c r="G2516" t="s">
        <v>2285</v>
      </c>
      <c r="H2516" t="s">
        <v>5</v>
      </c>
      <c r="I2516" t="s">
        <v>1516</v>
      </c>
      <c r="J2516" t="s">
        <v>1204</v>
      </c>
      <c r="K2516">
        <v>196.78399999999999</v>
      </c>
      <c r="L2516">
        <v>2</v>
      </c>
      <c r="M2516" s="2" t="s">
        <v>4950</v>
      </c>
      <c r="N2516">
        <v>-22.138200000000012</v>
      </c>
    </row>
    <row r="2517" spans="2:14" x14ac:dyDescent="0.3">
      <c r="B2517" t="s">
        <v>4529</v>
      </c>
      <c r="C2517" t="e">
        <f>+VLOOKUP(B2517,Returns!$A:$B,2,FALSE)</f>
        <v>#N/A</v>
      </c>
      <c r="E2517" s="10" t="s">
        <v>5322</v>
      </c>
      <c r="F2517" s="1" t="s">
        <v>4</v>
      </c>
      <c r="G2517" t="s">
        <v>1816</v>
      </c>
      <c r="H2517" t="s">
        <v>5</v>
      </c>
      <c r="I2517" t="s">
        <v>6</v>
      </c>
      <c r="J2517" t="s">
        <v>1080</v>
      </c>
      <c r="K2517">
        <v>231.92000000000002</v>
      </c>
      <c r="L2517">
        <v>5</v>
      </c>
      <c r="M2517" s="2" t="s">
        <v>4950</v>
      </c>
      <c r="N2517">
        <v>5.7980000000000018</v>
      </c>
    </row>
    <row r="2518" spans="2:14" x14ac:dyDescent="0.3">
      <c r="B2518" t="s">
        <v>4530</v>
      </c>
      <c r="C2518" t="e">
        <f>+VLOOKUP(B2518,Returns!$A:$B,2,FALSE)</f>
        <v>#N/A</v>
      </c>
      <c r="E2518" s="10" t="s">
        <v>5094</v>
      </c>
      <c r="F2518" s="1" t="s">
        <v>9</v>
      </c>
      <c r="G2518" t="s">
        <v>2063</v>
      </c>
      <c r="H2518" t="s">
        <v>10</v>
      </c>
      <c r="I2518" t="s">
        <v>1523</v>
      </c>
      <c r="J2518" t="s">
        <v>1174</v>
      </c>
      <c r="K2518">
        <v>29.700000000000003</v>
      </c>
      <c r="L2518">
        <v>3</v>
      </c>
      <c r="M2518" s="2" t="s">
        <v>4952</v>
      </c>
      <c r="N2518">
        <v>8.0190000000000001</v>
      </c>
    </row>
    <row r="2519" spans="2:14" x14ac:dyDescent="0.3">
      <c r="B2519" t="s">
        <v>4531</v>
      </c>
      <c r="C2519" t="e">
        <f>+VLOOKUP(B2519,Returns!$A:$B,2,FALSE)</f>
        <v>#N/A</v>
      </c>
      <c r="E2519" s="10" t="s">
        <v>4974</v>
      </c>
      <c r="F2519" s="1" t="s">
        <v>27</v>
      </c>
      <c r="G2519" t="s">
        <v>3035</v>
      </c>
      <c r="H2519" t="s">
        <v>5</v>
      </c>
      <c r="I2519" t="s">
        <v>1518</v>
      </c>
      <c r="J2519" t="s">
        <v>770</v>
      </c>
      <c r="K2519">
        <v>13.591999999999999</v>
      </c>
      <c r="L2519">
        <v>2</v>
      </c>
      <c r="M2519" s="2" t="s">
        <v>4954</v>
      </c>
      <c r="N2519">
        <v>-14.271599999999999</v>
      </c>
    </row>
    <row r="2520" spans="2:14" x14ac:dyDescent="0.3">
      <c r="B2520" t="s">
        <v>4532</v>
      </c>
      <c r="C2520" t="e">
        <f>+VLOOKUP(B2520,Returns!$A:$B,2,FALSE)</f>
        <v>#N/A</v>
      </c>
      <c r="E2520" s="10" t="s">
        <v>5027</v>
      </c>
      <c r="F2520" s="1" t="s">
        <v>9</v>
      </c>
      <c r="G2520" t="s">
        <v>1917</v>
      </c>
      <c r="H2520" t="s">
        <v>10</v>
      </c>
      <c r="I2520" t="s">
        <v>1517</v>
      </c>
      <c r="J2520" t="s">
        <v>1347</v>
      </c>
      <c r="K2520">
        <v>114.28800000000001</v>
      </c>
      <c r="L2520">
        <v>1</v>
      </c>
      <c r="M2520" s="2" t="s">
        <v>4950</v>
      </c>
      <c r="N2520">
        <v>12.857399999999984</v>
      </c>
    </row>
    <row r="2521" spans="2:14" x14ac:dyDescent="0.3">
      <c r="B2521" t="s">
        <v>4532</v>
      </c>
      <c r="C2521" t="e">
        <f>+VLOOKUP(B2521,Returns!$A:$B,2,FALSE)</f>
        <v>#N/A</v>
      </c>
      <c r="E2521" s="10" t="s">
        <v>5027</v>
      </c>
      <c r="F2521" s="1" t="s">
        <v>9</v>
      </c>
      <c r="G2521" t="s">
        <v>2263</v>
      </c>
      <c r="H2521" t="s">
        <v>10</v>
      </c>
      <c r="I2521" t="s">
        <v>1521</v>
      </c>
      <c r="J2521" t="s">
        <v>244</v>
      </c>
      <c r="K2521">
        <v>36.624000000000002</v>
      </c>
      <c r="L2521">
        <v>8</v>
      </c>
      <c r="M2521" s="2" t="s">
        <v>4955</v>
      </c>
      <c r="N2521">
        <v>-24.41599999999999</v>
      </c>
    </row>
    <row r="2522" spans="2:14" x14ac:dyDescent="0.3">
      <c r="B2522" t="s">
        <v>4532</v>
      </c>
      <c r="C2522" t="e">
        <f>+VLOOKUP(B2522,Returns!$A:$B,2,FALSE)</f>
        <v>#N/A</v>
      </c>
      <c r="E2522" s="10" t="s">
        <v>5027</v>
      </c>
      <c r="F2522" s="1" t="s">
        <v>9</v>
      </c>
      <c r="G2522" t="s">
        <v>2939</v>
      </c>
      <c r="H2522" t="s">
        <v>5</v>
      </c>
      <c r="I2522" t="s">
        <v>6</v>
      </c>
      <c r="J2522" t="s">
        <v>1365</v>
      </c>
      <c r="K2522">
        <v>242.35200000000003</v>
      </c>
      <c r="L2522">
        <v>8</v>
      </c>
      <c r="M2522" s="2" t="s">
        <v>4955</v>
      </c>
      <c r="N2522">
        <v>-363.52799999999991</v>
      </c>
    </row>
    <row r="2523" spans="2:14" x14ac:dyDescent="0.3">
      <c r="B2523" t="s">
        <v>4532</v>
      </c>
      <c r="C2523" t="e">
        <f>+VLOOKUP(B2523,Returns!$A:$B,2,FALSE)</f>
        <v>#N/A</v>
      </c>
      <c r="E2523" s="10" t="s">
        <v>5027</v>
      </c>
      <c r="F2523" s="1" t="s">
        <v>9</v>
      </c>
      <c r="G2523" t="s">
        <v>2945</v>
      </c>
      <c r="H2523" t="s">
        <v>18</v>
      </c>
      <c r="I2523" t="s">
        <v>1520</v>
      </c>
      <c r="J2523" t="s">
        <v>32</v>
      </c>
      <c r="K2523">
        <v>49.616000000000007</v>
      </c>
      <c r="L2523">
        <v>2</v>
      </c>
      <c r="M2523" s="2" t="s">
        <v>4950</v>
      </c>
      <c r="N2523">
        <v>4.9615999999999989</v>
      </c>
    </row>
    <row r="2524" spans="2:14" x14ac:dyDescent="0.3">
      <c r="B2524" t="s">
        <v>4532</v>
      </c>
      <c r="C2524" t="e">
        <f>+VLOOKUP(B2524,Returns!$A:$B,2,FALSE)</f>
        <v>#N/A</v>
      </c>
      <c r="E2524" s="10" t="s">
        <v>5027</v>
      </c>
      <c r="F2524" s="1" t="s">
        <v>9</v>
      </c>
      <c r="G2524" t="s">
        <v>2488</v>
      </c>
      <c r="H2524" t="s">
        <v>5</v>
      </c>
      <c r="I2524" t="s">
        <v>1518</v>
      </c>
      <c r="J2524" t="s">
        <v>1436</v>
      </c>
      <c r="K2524">
        <v>508.70400000000006</v>
      </c>
      <c r="L2524">
        <v>6</v>
      </c>
      <c r="M2524" s="2" t="s">
        <v>4950</v>
      </c>
      <c r="N2524">
        <v>0</v>
      </c>
    </row>
    <row r="2525" spans="2:14" x14ac:dyDescent="0.3">
      <c r="B2525" t="s">
        <v>4532</v>
      </c>
      <c r="C2525" t="e">
        <f>+VLOOKUP(B2525,Returns!$A:$B,2,FALSE)</f>
        <v>#N/A</v>
      </c>
      <c r="E2525" s="10" t="s">
        <v>5027</v>
      </c>
      <c r="F2525" s="1" t="s">
        <v>9</v>
      </c>
      <c r="G2525" t="s">
        <v>2729</v>
      </c>
      <c r="H2525" t="s">
        <v>18</v>
      </c>
      <c r="I2525" t="s">
        <v>1520</v>
      </c>
      <c r="J2525" t="s">
        <v>1338</v>
      </c>
      <c r="K2525">
        <v>57.36</v>
      </c>
      <c r="L2525">
        <v>6</v>
      </c>
      <c r="M2525" s="2" t="s">
        <v>4950</v>
      </c>
      <c r="N2525">
        <v>-14.34</v>
      </c>
    </row>
    <row r="2526" spans="2:14" x14ac:dyDescent="0.3">
      <c r="B2526" t="s">
        <v>4532</v>
      </c>
      <c r="C2526" t="e">
        <f>+VLOOKUP(B2526,Returns!$A:$B,2,FALSE)</f>
        <v>#N/A</v>
      </c>
      <c r="E2526" s="10" t="s">
        <v>5027</v>
      </c>
      <c r="F2526" s="1" t="s">
        <v>9</v>
      </c>
      <c r="G2526" t="s">
        <v>2129</v>
      </c>
      <c r="H2526" t="s">
        <v>5</v>
      </c>
      <c r="I2526" t="s">
        <v>1516</v>
      </c>
      <c r="J2526" t="s">
        <v>726</v>
      </c>
      <c r="K2526">
        <v>906.68000000000006</v>
      </c>
      <c r="L2526">
        <v>5</v>
      </c>
      <c r="M2526" s="2" t="s">
        <v>4950</v>
      </c>
      <c r="N2526">
        <v>68.001000000000033</v>
      </c>
    </row>
    <row r="2527" spans="2:14" x14ac:dyDescent="0.3">
      <c r="B2527" t="s">
        <v>4533</v>
      </c>
      <c r="C2527" t="e">
        <f>+VLOOKUP(B2527,Returns!$A:$B,2,FALSE)</f>
        <v>#N/A</v>
      </c>
      <c r="E2527" s="10" t="s">
        <v>5014</v>
      </c>
      <c r="F2527" s="1" t="s">
        <v>27</v>
      </c>
      <c r="G2527" t="s">
        <v>2397</v>
      </c>
      <c r="H2527" t="s">
        <v>10</v>
      </c>
      <c r="I2527" t="s">
        <v>25</v>
      </c>
      <c r="J2527" t="s">
        <v>933</v>
      </c>
      <c r="K2527">
        <v>158.28</v>
      </c>
      <c r="L2527">
        <v>6</v>
      </c>
      <c r="M2527" s="2" t="s">
        <v>4952</v>
      </c>
      <c r="N2527">
        <v>72.808799999999991</v>
      </c>
    </row>
    <row r="2528" spans="2:14" x14ac:dyDescent="0.3">
      <c r="B2528" t="s">
        <v>4533</v>
      </c>
      <c r="C2528" t="e">
        <f>+VLOOKUP(B2528,Returns!$A:$B,2,FALSE)</f>
        <v>#N/A</v>
      </c>
      <c r="E2528" s="10" t="s">
        <v>5014</v>
      </c>
      <c r="F2528" s="1" t="s">
        <v>27</v>
      </c>
      <c r="G2528" t="s">
        <v>2352</v>
      </c>
      <c r="H2528" t="s">
        <v>10</v>
      </c>
      <c r="I2528" t="s">
        <v>1521</v>
      </c>
      <c r="J2528" t="s">
        <v>590</v>
      </c>
      <c r="K2528">
        <v>497.93999999999994</v>
      </c>
      <c r="L2528">
        <v>3</v>
      </c>
      <c r="M2528" s="2" t="s">
        <v>4952</v>
      </c>
      <c r="N2528">
        <v>224.07299999999998</v>
      </c>
    </row>
    <row r="2529" spans="2:14" x14ac:dyDescent="0.3">
      <c r="B2529" t="s">
        <v>4534</v>
      </c>
      <c r="C2529" t="e">
        <f>+VLOOKUP(B2529,Returns!$A:$B,2,FALSE)</f>
        <v>#N/A</v>
      </c>
      <c r="E2529" s="10" t="s">
        <v>5027</v>
      </c>
      <c r="F2529" s="1" t="s">
        <v>9</v>
      </c>
      <c r="G2529" t="s">
        <v>2176</v>
      </c>
      <c r="H2529" t="s">
        <v>18</v>
      </c>
      <c r="I2529" t="s">
        <v>1522</v>
      </c>
      <c r="J2529" t="s">
        <v>330</v>
      </c>
      <c r="K2529">
        <v>63.824000000000005</v>
      </c>
      <c r="L2529">
        <v>2</v>
      </c>
      <c r="M2529" s="2" t="s">
        <v>4950</v>
      </c>
      <c r="N2529">
        <v>13.562599999999998</v>
      </c>
    </row>
    <row r="2530" spans="2:14" x14ac:dyDescent="0.3">
      <c r="B2530" t="s">
        <v>4535</v>
      </c>
      <c r="C2530" t="e">
        <f>+VLOOKUP(B2530,Returns!$A:$B,2,FALSE)</f>
        <v>#N/A</v>
      </c>
      <c r="E2530" s="10" t="s">
        <v>5013</v>
      </c>
      <c r="F2530" s="1" t="s">
        <v>27</v>
      </c>
      <c r="G2530" t="s">
        <v>1654</v>
      </c>
      <c r="H2530" t="s">
        <v>18</v>
      </c>
      <c r="I2530" t="s">
        <v>1522</v>
      </c>
      <c r="J2530" t="s">
        <v>991</v>
      </c>
      <c r="K2530">
        <v>47.975999999999999</v>
      </c>
      <c r="L2530">
        <v>3</v>
      </c>
      <c r="M2530" s="2" t="s">
        <v>4950</v>
      </c>
      <c r="N2530">
        <v>8.3957999999999942</v>
      </c>
    </row>
    <row r="2531" spans="2:14" x14ac:dyDescent="0.3">
      <c r="B2531" t="s">
        <v>4535</v>
      </c>
      <c r="C2531" t="e">
        <f>+VLOOKUP(B2531,Returns!$A:$B,2,FALSE)</f>
        <v>#N/A</v>
      </c>
      <c r="E2531" s="10" t="s">
        <v>5013</v>
      </c>
      <c r="F2531" s="1" t="s">
        <v>27</v>
      </c>
      <c r="G2531" t="s">
        <v>2814</v>
      </c>
      <c r="H2531" t="s">
        <v>10</v>
      </c>
      <c r="I2531" t="s">
        <v>25</v>
      </c>
      <c r="J2531" t="s">
        <v>1531</v>
      </c>
      <c r="K2531">
        <v>20.736000000000004</v>
      </c>
      <c r="L2531">
        <v>4</v>
      </c>
      <c r="M2531" s="2" t="s">
        <v>4950</v>
      </c>
      <c r="N2531">
        <v>7.2576000000000001</v>
      </c>
    </row>
    <row r="2532" spans="2:14" x14ac:dyDescent="0.3">
      <c r="B2532" t="s">
        <v>4536</v>
      </c>
      <c r="C2532" t="e">
        <f>+VLOOKUP(B2532,Returns!$A:$B,2,FALSE)</f>
        <v>#N/A</v>
      </c>
      <c r="E2532" s="10" t="s">
        <v>5323</v>
      </c>
      <c r="F2532" s="1" t="s">
        <v>9</v>
      </c>
      <c r="G2532" t="s">
        <v>2549</v>
      </c>
      <c r="H2532" t="s">
        <v>5</v>
      </c>
      <c r="I2532" t="s">
        <v>1518</v>
      </c>
      <c r="J2532" t="s">
        <v>458</v>
      </c>
      <c r="K2532">
        <v>17.309999999999999</v>
      </c>
      <c r="L2532">
        <v>3</v>
      </c>
      <c r="M2532" s="2" t="s">
        <v>4952</v>
      </c>
      <c r="N2532">
        <v>5.1929999999999996</v>
      </c>
    </row>
    <row r="2533" spans="2:14" x14ac:dyDescent="0.3">
      <c r="B2533" t="s">
        <v>4537</v>
      </c>
      <c r="C2533" t="e">
        <f>+VLOOKUP(B2533,Returns!$A:$B,2,FALSE)</f>
        <v>#N/A</v>
      </c>
      <c r="E2533" s="10" t="s">
        <v>5019</v>
      </c>
      <c r="F2533" s="1" t="s">
        <v>27</v>
      </c>
      <c r="G2533" t="s">
        <v>2048</v>
      </c>
      <c r="H2533" t="s">
        <v>10</v>
      </c>
      <c r="I2533" t="s">
        <v>1521</v>
      </c>
      <c r="J2533" t="s">
        <v>635</v>
      </c>
      <c r="K2533">
        <v>146.86000000000001</v>
      </c>
      <c r="L2533">
        <v>7</v>
      </c>
      <c r="M2533" s="2" t="s">
        <v>4952</v>
      </c>
      <c r="N2533">
        <v>70.492799999999988</v>
      </c>
    </row>
    <row r="2534" spans="2:14" x14ac:dyDescent="0.3">
      <c r="B2534" t="s">
        <v>4537</v>
      </c>
      <c r="C2534" t="e">
        <f>+VLOOKUP(B2534,Returns!$A:$B,2,FALSE)</f>
        <v>#N/A</v>
      </c>
      <c r="E2534" s="10" t="s">
        <v>5019</v>
      </c>
      <c r="F2534" s="1" t="s">
        <v>27</v>
      </c>
      <c r="G2534" t="s">
        <v>2124</v>
      </c>
      <c r="H2534" t="s">
        <v>10</v>
      </c>
      <c r="I2534" t="s">
        <v>1521</v>
      </c>
      <c r="J2534" t="s">
        <v>546</v>
      </c>
      <c r="K2534">
        <v>36.56</v>
      </c>
      <c r="L2534">
        <v>4</v>
      </c>
      <c r="M2534" s="2" t="s">
        <v>4952</v>
      </c>
      <c r="N2534">
        <v>18.28</v>
      </c>
    </row>
    <row r="2535" spans="2:14" x14ac:dyDescent="0.3">
      <c r="B2535" t="s">
        <v>4538</v>
      </c>
      <c r="C2535" t="e">
        <f>+VLOOKUP(B2535,Returns!$A:$B,2,FALSE)</f>
        <v>#N/A</v>
      </c>
      <c r="E2535" s="10" t="s">
        <v>4989</v>
      </c>
      <c r="F2535" s="1" t="s">
        <v>27</v>
      </c>
      <c r="G2535" t="s">
        <v>2052</v>
      </c>
      <c r="H2535" t="s">
        <v>10</v>
      </c>
      <c r="I2535" t="s">
        <v>1517</v>
      </c>
      <c r="J2535" t="s">
        <v>292</v>
      </c>
      <c r="K2535">
        <v>264.32</v>
      </c>
      <c r="L2535">
        <v>2</v>
      </c>
      <c r="M2535" s="2" t="s">
        <v>4950</v>
      </c>
      <c r="N2535">
        <v>19.823999999999998</v>
      </c>
    </row>
    <row r="2536" spans="2:14" x14ac:dyDescent="0.3">
      <c r="B2536" t="s">
        <v>4539</v>
      </c>
      <c r="C2536" t="e">
        <f>+VLOOKUP(B2536,Returns!$A:$B,2,FALSE)</f>
        <v>#N/A</v>
      </c>
      <c r="E2536" s="10" t="s">
        <v>4980</v>
      </c>
      <c r="F2536" s="1" t="s">
        <v>9</v>
      </c>
      <c r="G2536" t="s">
        <v>2257</v>
      </c>
      <c r="H2536" t="s">
        <v>10</v>
      </c>
      <c r="I2536" t="s">
        <v>25</v>
      </c>
      <c r="J2536" t="s">
        <v>846</v>
      </c>
      <c r="K2536">
        <v>25.92</v>
      </c>
      <c r="L2536">
        <v>4</v>
      </c>
      <c r="M2536" s="2" t="s">
        <v>4952</v>
      </c>
      <c r="N2536">
        <v>12.441600000000001</v>
      </c>
    </row>
    <row r="2537" spans="2:14" x14ac:dyDescent="0.3">
      <c r="B2537" t="s">
        <v>4539</v>
      </c>
      <c r="C2537" t="e">
        <f>+VLOOKUP(B2537,Returns!$A:$B,2,FALSE)</f>
        <v>#N/A</v>
      </c>
      <c r="E2537" s="10" t="s">
        <v>4980</v>
      </c>
      <c r="F2537" s="1" t="s">
        <v>9</v>
      </c>
      <c r="G2537" t="s">
        <v>1824</v>
      </c>
      <c r="H2537" t="s">
        <v>10</v>
      </c>
      <c r="I2537" t="s">
        <v>1519</v>
      </c>
      <c r="J2537" t="s">
        <v>1034</v>
      </c>
      <c r="K2537">
        <v>22.959999999999997</v>
      </c>
      <c r="L2537">
        <v>7</v>
      </c>
      <c r="M2537" s="2" t="s">
        <v>4952</v>
      </c>
      <c r="N2537">
        <v>6.6583999999999968</v>
      </c>
    </row>
    <row r="2538" spans="2:14" x14ac:dyDescent="0.3">
      <c r="B2538" t="s">
        <v>4540</v>
      </c>
      <c r="C2538" t="e">
        <f>+VLOOKUP(B2538,Returns!$A:$B,2,FALSE)</f>
        <v>#N/A</v>
      </c>
      <c r="E2538" s="10" t="s">
        <v>5021</v>
      </c>
      <c r="F2538" s="1" t="s">
        <v>9</v>
      </c>
      <c r="G2538" t="s">
        <v>1592</v>
      </c>
      <c r="H2538" t="s">
        <v>5</v>
      </c>
      <c r="I2538" t="s">
        <v>13</v>
      </c>
      <c r="J2538" t="s">
        <v>810</v>
      </c>
      <c r="K2538">
        <v>189.57600000000002</v>
      </c>
      <c r="L2538">
        <v>1</v>
      </c>
      <c r="M2538" s="2" t="s">
        <v>4950</v>
      </c>
      <c r="N2538">
        <v>9.4787999999999784</v>
      </c>
    </row>
    <row r="2539" spans="2:14" x14ac:dyDescent="0.3">
      <c r="B2539" t="s">
        <v>4540</v>
      </c>
      <c r="C2539" t="e">
        <f>+VLOOKUP(B2539,Returns!$A:$B,2,FALSE)</f>
        <v>#N/A</v>
      </c>
      <c r="E2539" s="10" t="s">
        <v>5021</v>
      </c>
      <c r="F2539" s="1" t="s">
        <v>9</v>
      </c>
      <c r="G2539" t="s">
        <v>3013</v>
      </c>
      <c r="H2539" t="s">
        <v>18</v>
      </c>
      <c r="I2539" t="s">
        <v>1520</v>
      </c>
      <c r="J2539" t="s">
        <v>1248</v>
      </c>
      <c r="K2539">
        <v>71.959999999999994</v>
      </c>
      <c r="L2539">
        <v>5</v>
      </c>
      <c r="M2539" s="2" t="s">
        <v>4950</v>
      </c>
      <c r="N2539">
        <v>7.1960000000000015</v>
      </c>
    </row>
    <row r="2540" spans="2:14" x14ac:dyDescent="0.3">
      <c r="B2540" t="s">
        <v>4541</v>
      </c>
      <c r="C2540" t="e">
        <f>+VLOOKUP(B2540,Returns!$A:$B,2,FALSE)</f>
        <v>#N/A</v>
      </c>
      <c r="E2540" s="10" t="s">
        <v>5128</v>
      </c>
      <c r="F2540" s="1" t="s">
        <v>4</v>
      </c>
      <c r="G2540" t="s">
        <v>1835</v>
      </c>
      <c r="H2540" t="s">
        <v>5</v>
      </c>
      <c r="I2540" t="s">
        <v>1516</v>
      </c>
      <c r="J2540" t="s">
        <v>569</v>
      </c>
      <c r="K2540">
        <v>1207.8399999999999</v>
      </c>
      <c r="L2540">
        <v>8</v>
      </c>
      <c r="M2540" s="2" t="s">
        <v>4952</v>
      </c>
      <c r="N2540">
        <v>314.03840000000002</v>
      </c>
    </row>
    <row r="2541" spans="2:14" x14ac:dyDescent="0.3">
      <c r="B2541" t="s">
        <v>4541</v>
      </c>
      <c r="C2541" t="e">
        <f>+VLOOKUP(B2541,Returns!$A:$B,2,FALSE)</f>
        <v>#N/A</v>
      </c>
      <c r="E2541" s="10" t="s">
        <v>5128</v>
      </c>
      <c r="F2541" s="1" t="s">
        <v>4</v>
      </c>
      <c r="G2541" t="s">
        <v>2516</v>
      </c>
      <c r="H2541" t="s">
        <v>10</v>
      </c>
      <c r="I2541" t="s">
        <v>1521</v>
      </c>
      <c r="J2541" t="s">
        <v>525</v>
      </c>
      <c r="K2541">
        <v>12.53</v>
      </c>
      <c r="L2541">
        <v>1</v>
      </c>
      <c r="M2541" s="2" t="s">
        <v>4952</v>
      </c>
      <c r="N2541">
        <v>5.8890999999999991</v>
      </c>
    </row>
    <row r="2542" spans="2:14" x14ac:dyDescent="0.3">
      <c r="B2542" t="s">
        <v>4541</v>
      </c>
      <c r="C2542" t="e">
        <f>+VLOOKUP(B2542,Returns!$A:$B,2,FALSE)</f>
        <v>#N/A</v>
      </c>
      <c r="E2542" s="10" t="s">
        <v>5128</v>
      </c>
      <c r="F2542" s="1" t="s">
        <v>4</v>
      </c>
      <c r="G2542" t="s">
        <v>2644</v>
      </c>
      <c r="H2542" t="s">
        <v>10</v>
      </c>
      <c r="I2542" t="s">
        <v>1519</v>
      </c>
      <c r="J2542" t="s">
        <v>1244</v>
      </c>
      <c r="K2542">
        <v>34.58</v>
      </c>
      <c r="L2542">
        <v>1</v>
      </c>
      <c r="M2542" s="2" t="s">
        <v>4952</v>
      </c>
      <c r="N2542">
        <v>10.028199999999998</v>
      </c>
    </row>
    <row r="2543" spans="2:14" x14ac:dyDescent="0.3">
      <c r="B2543" t="s">
        <v>4541</v>
      </c>
      <c r="C2543" t="e">
        <f>+VLOOKUP(B2543,Returns!$A:$B,2,FALSE)</f>
        <v>#N/A</v>
      </c>
      <c r="E2543" s="10" t="s">
        <v>5128</v>
      </c>
      <c r="F2543" s="1" t="s">
        <v>4</v>
      </c>
      <c r="G2543" t="s">
        <v>2823</v>
      </c>
      <c r="H2543" t="s">
        <v>5</v>
      </c>
      <c r="I2543" t="s">
        <v>1516</v>
      </c>
      <c r="J2543" t="s">
        <v>1076</v>
      </c>
      <c r="K2543">
        <v>300.98</v>
      </c>
      <c r="L2543">
        <v>1</v>
      </c>
      <c r="M2543" s="2" t="s">
        <v>4952</v>
      </c>
      <c r="N2543">
        <v>87.28419999999997</v>
      </c>
    </row>
    <row r="2544" spans="2:14" x14ac:dyDescent="0.3">
      <c r="B2544" t="s">
        <v>4541</v>
      </c>
      <c r="C2544" t="e">
        <f>+VLOOKUP(B2544,Returns!$A:$B,2,FALSE)</f>
        <v>#N/A</v>
      </c>
      <c r="E2544" s="10" t="s">
        <v>5128</v>
      </c>
      <c r="F2544" s="1" t="s">
        <v>4</v>
      </c>
      <c r="G2544" t="s">
        <v>2326</v>
      </c>
      <c r="H2544" t="s">
        <v>5</v>
      </c>
      <c r="I2544" t="s">
        <v>1516</v>
      </c>
      <c r="J2544" t="s">
        <v>716</v>
      </c>
      <c r="K2544">
        <v>258.75</v>
      </c>
      <c r="L2544">
        <v>3</v>
      </c>
      <c r="M2544" s="2" t="s">
        <v>4952</v>
      </c>
      <c r="N2544">
        <v>77.624999999999972</v>
      </c>
    </row>
    <row r="2545" spans="2:14" x14ac:dyDescent="0.3">
      <c r="B2545" t="s">
        <v>4542</v>
      </c>
      <c r="C2545" t="e">
        <f>+VLOOKUP(B2545,Returns!$A:$B,2,FALSE)</f>
        <v>#N/A</v>
      </c>
      <c r="E2545" s="10" t="s">
        <v>5106</v>
      </c>
      <c r="F2545" s="1" t="s">
        <v>35</v>
      </c>
      <c r="G2545" t="s">
        <v>2827</v>
      </c>
      <c r="H2545" t="s">
        <v>10</v>
      </c>
      <c r="I2545" t="s">
        <v>1519</v>
      </c>
      <c r="J2545" t="s">
        <v>453</v>
      </c>
      <c r="K2545">
        <v>59.519999999999996</v>
      </c>
      <c r="L2545">
        <v>3</v>
      </c>
      <c r="M2545" s="2" t="s">
        <v>4952</v>
      </c>
      <c r="N2545">
        <v>15.475200000000001</v>
      </c>
    </row>
    <row r="2546" spans="2:14" x14ac:dyDescent="0.3">
      <c r="B2546" t="s">
        <v>4542</v>
      </c>
      <c r="C2546" t="e">
        <f>+VLOOKUP(B2546,Returns!$A:$B,2,FALSE)</f>
        <v>#N/A</v>
      </c>
      <c r="E2546" s="10" t="s">
        <v>5106</v>
      </c>
      <c r="F2546" s="1" t="s">
        <v>35</v>
      </c>
      <c r="G2546" t="s">
        <v>2786</v>
      </c>
      <c r="H2546" t="s">
        <v>10</v>
      </c>
      <c r="I2546" t="s">
        <v>48</v>
      </c>
      <c r="J2546" t="s">
        <v>3070</v>
      </c>
      <c r="K2546">
        <v>57.959999999999994</v>
      </c>
      <c r="L2546">
        <v>7</v>
      </c>
      <c r="M2546" s="2" t="s">
        <v>4952</v>
      </c>
      <c r="N2546">
        <v>27.241199999999996</v>
      </c>
    </row>
    <row r="2547" spans="2:14" x14ac:dyDescent="0.3">
      <c r="B2547" t="s">
        <v>4542</v>
      </c>
      <c r="C2547" t="e">
        <f>+VLOOKUP(B2547,Returns!$A:$B,2,FALSE)</f>
        <v>#N/A</v>
      </c>
      <c r="E2547" s="10" t="s">
        <v>5106</v>
      </c>
      <c r="F2547" s="1" t="s">
        <v>35</v>
      </c>
      <c r="G2547" t="s">
        <v>2817</v>
      </c>
      <c r="H2547" t="s">
        <v>5</v>
      </c>
      <c r="I2547" t="s">
        <v>6</v>
      </c>
      <c r="J2547" t="s">
        <v>1229</v>
      </c>
      <c r="K2547">
        <v>441.96</v>
      </c>
      <c r="L2547">
        <v>2</v>
      </c>
      <c r="M2547" s="2" t="s">
        <v>4952</v>
      </c>
      <c r="N2547">
        <v>101.6508</v>
      </c>
    </row>
    <row r="2548" spans="2:14" x14ac:dyDescent="0.3">
      <c r="B2548" t="s">
        <v>4542</v>
      </c>
      <c r="C2548" t="e">
        <f>+VLOOKUP(B2548,Returns!$A:$B,2,FALSE)</f>
        <v>#N/A</v>
      </c>
      <c r="E2548" s="10" t="s">
        <v>5106</v>
      </c>
      <c r="F2548" s="1" t="s">
        <v>35</v>
      </c>
      <c r="G2548" t="s">
        <v>2977</v>
      </c>
      <c r="H2548" t="s">
        <v>10</v>
      </c>
      <c r="I2548" t="s">
        <v>25</v>
      </c>
      <c r="J2548" t="s">
        <v>3065</v>
      </c>
      <c r="K2548">
        <v>68.039999999999992</v>
      </c>
      <c r="L2548">
        <v>6</v>
      </c>
      <c r="M2548" s="2" t="s">
        <v>4952</v>
      </c>
      <c r="N2548">
        <v>33.339599999999997</v>
      </c>
    </row>
    <row r="2549" spans="2:14" x14ac:dyDescent="0.3">
      <c r="B2549" t="s">
        <v>4543</v>
      </c>
      <c r="C2549" t="e">
        <f>+VLOOKUP(B2549,Returns!$A:$B,2,FALSE)</f>
        <v>#N/A</v>
      </c>
      <c r="E2549" s="10" t="s">
        <v>5034</v>
      </c>
      <c r="F2549" s="1" t="s">
        <v>27</v>
      </c>
      <c r="G2549" t="s">
        <v>1668</v>
      </c>
      <c r="H2549" t="s">
        <v>18</v>
      </c>
      <c r="I2549" t="s">
        <v>1522</v>
      </c>
      <c r="J2549" t="s">
        <v>778</v>
      </c>
      <c r="K2549">
        <v>119.44800000000001</v>
      </c>
      <c r="L2549">
        <v>3</v>
      </c>
      <c r="M2549" s="2" t="s">
        <v>4950</v>
      </c>
      <c r="N2549">
        <v>-13.437900000000006</v>
      </c>
    </row>
    <row r="2550" spans="2:14" x14ac:dyDescent="0.3">
      <c r="B2550" t="s">
        <v>4543</v>
      </c>
      <c r="C2550" t="e">
        <f>+VLOOKUP(B2550,Returns!$A:$B,2,FALSE)</f>
        <v>#N/A</v>
      </c>
      <c r="E2550" s="10" t="s">
        <v>5034</v>
      </c>
      <c r="F2550" s="1" t="s">
        <v>27</v>
      </c>
      <c r="G2550" t="s">
        <v>1789</v>
      </c>
      <c r="H2550" t="s">
        <v>10</v>
      </c>
      <c r="I2550" t="s">
        <v>1517</v>
      </c>
      <c r="J2550" t="s">
        <v>1127</v>
      </c>
      <c r="K2550">
        <v>118.16</v>
      </c>
      <c r="L2550">
        <v>2</v>
      </c>
      <c r="M2550" s="2" t="s">
        <v>4950</v>
      </c>
      <c r="N2550">
        <v>-25.108999999999988</v>
      </c>
    </row>
    <row r="2551" spans="2:14" x14ac:dyDescent="0.3">
      <c r="B2551" t="s">
        <v>4544</v>
      </c>
      <c r="C2551" t="e">
        <f>+VLOOKUP(B2551,Returns!$A:$B,2,FALSE)</f>
        <v>#N/A</v>
      </c>
      <c r="E2551" s="10" t="s">
        <v>5131</v>
      </c>
      <c r="F2551" s="1" t="s">
        <v>35</v>
      </c>
      <c r="G2551" t="s">
        <v>2161</v>
      </c>
      <c r="H2551" t="s">
        <v>10</v>
      </c>
      <c r="I2551" t="s">
        <v>1521</v>
      </c>
      <c r="J2551" t="s">
        <v>232</v>
      </c>
      <c r="K2551">
        <v>76.77600000000001</v>
      </c>
      <c r="L2551">
        <v>4</v>
      </c>
      <c r="M2551" s="2" t="s">
        <v>4955</v>
      </c>
      <c r="N2551">
        <v>-53.743199999999973</v>
      </c>
    </row>
    <row r="2552" spans="2:14" x14ac:dyDescent="0.3">
      <c r="B2552" t="s">
        <v>4545</v>
      </c>
      <c r="C2552" t="e">
        <f>+VLOOKUP(B2552,Returns!$A:$B,2,FALSE)</f>
        <v>#N/A</v>
      </c>
      <c r="E2552" s="10" t="s">
        <v>5203</v>
      </c>
      <c r="F2552" s="1" t="s">
        <v>27</v>
      </c>
      <c r="G2552" t="s">
        <v>2296</v>
      </c>
      <c r="H2552" t="s">
        <v>10</v>
      </c>
      <c r="I2552" t="s">
        <v>1521</v>
      </c>
      <c r="J2552" t="s">
        <v>896</v>
      </c>
      <c r="K2552">
        <v>53.9</v>
      </c>
      <c r="L2552">
        <v>5</v>
      </c>
      <c r="M2552" s="2" t="s">
        <v>4952</v>
      </c>
      <c r="N2552">
        <v>25.871999999999996</v>
      </c>
    </row>
    <row r="2553" spans="2:14" x14ac:dyDescent="0.3">
      <c r="B2553" t="s">
        <v>4546</v>
      </c>
      <c r="C2553" t="e">
        <f>+VLOOKUP(B2553,Returns!$A:$B,2,FALSE)</f>
        <v>#N/A</v>
      </c>
      <c r="E2553" s="10" t="s">
        <v>5076</v>
      </c>
      <c r="F2553" s="1" t="s">
        <v>9</v>
      </c>
      <c r="G2553" t="s">
        <v>2569</v>
      </c>
      <c r="H2553" t="s">
        <v>10</v>
      </c>
      <c r="I2553" t="s">
        <v>1519</v>
      </c>
      <c r="J2553" t="s">
        <v>685</v>
      </c>
      <c r="K2553">
        <v>99.2</v>
      </c>
      <c r="L2553">
        <v>5</v>
      </c>
      <c r="M2553" s="2" t="s">
        <v>4952</v>
      </c>
      <c r="N2553">
        <v>25.792000000000002</v>
      </c>
    </row>
    <row r="2554" spans="2:14" x14ac:dyDescent="0.3">
      <c r="B2554" t="s">
        <v>4547</v>
      </c>
      <c r="C2554" t="e">
        <f>+VLOOKUP(B2554,Returns!$A:$B,2,FALSE)</f>
        <v>#N/A</v>
      </c>
      <c r="E2554" s="10" t="s">
        <v>5170</v>
      </c>
      <c r="F2554" s="1" t="s">
        <v>4</v>
      </c>
      <c r="G2554" t="s">
        <v>2192</v>
      </c>
      <c r="H2554" t="s">
        <v>10</v>
      </c>
      <c r="I2554" t="s">
        <v>1519</v>
      </c>
      <c r="J2554" t="s">
        <v>1141</v>
      </c>
      <c r="K2554">
        <v>15.920000000000002</v>
      </c>
      <c r="L2554">
        <v>5</v>
      </c>
      <c r="M2554" s="2" t="s">
        <v>4950</v>
      </c>
      <c r="N2554">
        <v>2.7859999999999978</v>
      </c>
    </row>
    <row r="2555" spans="2:14" x14ac:dyDescent="0.3">
      <c r="B2555" t="s">
        <v>4548</v>
      </c>
      <c r="C2555" t="e">
        <f>+VLOOKUP(B2555,Returns!$A:$B,2,FALSE)</f>
        <v>#N/A</v>
      </c>
      <c r="E2555" s="10" t="s">
        <v>5258</v>
      </c>
      <c r="F2555" s="1" t="s">
        <v>9</v>
      </c>
      <c r="G2555" t="s">
        <v>1993</v>
      </c>
      <c r="H2555" t="s">
        <v>10</v>
      </c>
      <c r="I2555" t="s">
        <v>21</v>
      </c>
      <c r="J2555" t="s">
        <v>1432</v>
      </c>
      <c r="K2555">
        <v>152.94</v>
      </c>
      <c r="L2555">
        <v>3</v>
      </c>
      <c r="M2555" s="2" t="s">
        <v>4952</v>
      </c>
      <c r="N2555">
        <v>41.293800000000005</v>
      </c>
    </row>
    <row r="2556" spans="2:14" x14ac:dyDescent="0.3">
      <c r="B2556" t="s">
        <v>4549</v>
      </c>
      <c r="C2556" t="e">
        <f>+VLOOKUP(B2556,Returns!$A:$B,2,FALSE)</f>
        <v>#N/A</v>
      </c>
      <c r="E2556" s="10" t="s">
        <v>5324</v>
      </c>
      <c r="F2556" s="1" t="s">
        <v>4</v>
      </c>
      <c r="G2556" t="s">
        <v>2283</v>
      </c>
      <c r="H2556" t="s">
        <v>10</v>
      </c>
      <c r="I2556" t="s">
        <v>21</v>
      </c>
      <c r="J2556" t="s">
        <v>561</v>
      </c>
      <c r="K2556">
        <v>179.94</v>
      </c>
      <c r="L2556">
        <v>3</v>
      </c>
      <c r="M2556" s="2" t="s">
        <v>4952</v>
      </c>
      <c r="N2556">
        <v>50.383200000000009</v>
      </c>
    </row>
    <row r="2557" spans="2:14" x14ac:dyDescent="0.3">
      <c r="B2557" t="s">
        <v>4549</v>
      </c>
      <c r="C2557" t="e">
        <f>+VLOOKUP(B2557,Returns!$A:$B,2,FALSE)</f>
        <v>#N/A</v>
      </c>
      <c r="E2557" s="10" t="s">
        <v>5324</v>
      </c>
      <c r="F2557" s="1" t="s">
        <v>4</v>
      </c>
      <c r="G2557" t="s">
        <v>1851</v>
      </c>
      <c r="H2557" t="s">
        <v>5</v>
      </c>
      <c r="I2557" t="s">
        <v>13</v>
      </c>
      <c r="J2557" t="s">
        <v>297</v>
      </c>
      <c r="K2557">
        <v>872.94</v>
      </c>
      <c r="L2557">
        <v>3</v>
      </c>
      <c r="M2557" s="2" t="s">
        <v>4952</v>
      </c>
      <c r="N2557">
        <v>157.12919999999997</v>
      </c>
    </row>
    <row r="2558" spans="2:14" x14ac:dyDescent="0.3">
      <c r="B2558" t="s">
        <v>4549</v>
      </c>
      <c r="C2558" t="e">
        <f>+VLOOKUP(B2558,Returns!$A:$B,2,FALSE)</f>
        <v>#N/A</v>
      </c>
      <c r="E2558" s="10" t="s">
        <v>5324</v>
      </c>
      <c r="F2558" s="1" t="s">
        <v>4</v>
      </c>
      <c r="G2558" t="s">
        <v>1658</v>
      </c>
      <c r="H2558" t="s">
        <v>10</v>
      </c>
      <c r="I2558" t="s">
        <v>25</v>
      </c>
      <c r="J2558" t="s">
        <v>1404</v>
      </c>
      <c r="K2558">
        <v>12.96</v>
      </c>
      <c r="L2558">
        <v>2</v>
      </c>
      <c r="M2558" s="2" t="s">
        <v>4952</v>
      </c>
      <c r="N2558">
        <v>6.2208000000000006</v>
      </c>
    </row>
    <row r="2559" spans="2:14" x14ac:dyDescent="0.3">
      <c r="B2559" t="s">
        <v>4550</v>
      </c>
      <c r="C2559" t="e">
        <f>+VLOOKUP(B2559,Returns!$A:$B,2,FALSE)</f>
        <v>#N/A</v>
      </c>
      <c r="E2559" s="10" t="s">
        <v>4986</v>
      </c>
      <c r="F2559" s="1" t="s">
        <v>27</v>
      </c>
      <c r="G2559" t="s">
        <v>1968</v>
      </c>
      <c r="H2559" t="s">
        <v>10</v>
      </c>
      <c r="I2559" t="s">
        <v>25</v>
      </c>
      <c r="J2559" t="s">
        <v>581</v>
      </c>
      <c r="K2559">
        <v>163.96</v>
      </c>
      <c r="L2559">
        <v>5</v>
      </c>
      <c r="M2559" s="2" t="s">
        <v>4950</v>
      </c>
      <c r="N2559">
        <v>59.435499999999998</v>
      </c>
    </row>
    <row r="2560" spans="2:14" x14ac:dyDescent="0.3">
      <c r="B2560" t="s">
        <v>4550</v>
      </c>
      <c r="C2560" t="e">
        <f>+VLOOKUP(B2560,Returns!$A:$B,2,FALSE)</f>
        <v>#N/A</v>
      </c>
      <c r="E2560" s="10" t="s">
        <v>4986</v>
      </c>
      <c r="F2560" s="1" t="s">
        <v>27</v>
      </c>
      <c r="G2560" t="s">
        <v>2829</v>
      </c>
      <c r="H2560" t="s">
        <v>10</v>
      </c>
      <c r="I2560" t="s">
        <v>1521</v>
      </c>
      <c r="J2560" t="s">
        <v>278</v>
      </c>
      <c r="K2560">
        <v>5.2319999999999984</v>
      </c>
      <c r="L2560">
        <v>4</v>
      </c>
      <c r="M2560" s="2" t="s">
        <v>4953</v>
      </c>
      <c r="N2560">
        <v>-8.1096000000000004</v>
      </c>
    </row>
    <row r="2561" spans="2:14" x14ac:dyDescent="0.3">
      <c r="B2561" t="s">
        <v>4551</v>
      </c>
      <c r="C2561" t="e">
        <f>+VLOOKUP(B2561,Returns!$A:$B,2,FALSE)</f>
        <v>#N/A</v>
      </c>
      <c r="E2561" s="10" t="s">
        <v>5377</v>
      </c>
      <c r="F2561" s="1" t="s">
        <v>35</v>
      </c>
      <c r="G2561" t="s">
        <v>1886</v>
      </c>
      <c r="H2561" t="s">
        <v>18</v>
      </c>
      <c r="I2561" t="s">
        <v>1526</v>
      </c>
      <c r="J2561" t="s">
        <v>559</v>
      </c>
      <c r="K2561">
        <v>1199.98</v>
      </c>
      <c r="L2561">
        <v>2</v>
      </c>
      <c r="M2561" s="2" t="s">
        <v>4952</v>
      </c>
      <c r="N2561">
        <v>467.99220000000003</v>
      </c>
    </row>
    <row r="2562" spans="2:14" x14ac:dyDescent="0.3">
      <c r="B2562" t="s">
        <v>4551</v>
      </c>
      <c r="C2562" t="e">
        <f>+VLOOKUP(B2562,Returns!$A:$B,2,FALSE)</f>
        <v>#N/A</v>
      </c>
      <c r="E2562" s="10" t="s">
        <v>5377</v>
      </c>
      <c r="F2562" s="1" t="s">
        <v>35</v>
      </c>
      <c r="G2562" t="s">
        <v>1789</v>
      </c>
      <c r="H2562" t="s">
        <v>10</v>
      </c>
      <c r="I2562" t="s">
        <v>1517</v>
      </c>
      <c r="J2562" t="s">
        <v>1127</v>
      </c>
      <c r="K2562">
        <v>73.849999999999994</v>
      </c>
      <c r="L2562">
        <v>1</v>
      </c>
      <c r="M2562" s="2" t="s">
        <v>4952</v>
      </c>
      <c r="N2562">
        <v>2.2155000000000058</v>
      </c>
    </row>
    <row r="2563" spans="2:14" x14ac:dyDescent="0.3">
      <c r="B2563" t="s">
        <v>4551</v>
      </c>
      <c r="C2563" t="e">
        <f>+VLOOKUP(B2563,Returns!$A:$B,2,FALSE)</f>
        <v>#N/A</v>
      </c>
      <c r="E2563" s="10" t="s">
        <v>5377</v>
      </c>
      <c r="F2563" s="1" t="s">
        <v>35</v>
      </c>
      <c r="G2563" t="s">
        <v>2641</v>
      </c>
      <c r="H2563" t="s">
        <v>10</v>
      </c>
      <c r="I2563" t="s">
        <v>1523</v>
      </c>
      <c r="J2563" t="s">
        <v>290</v>
      </c>
      <c r="K2563">
        <v>25.71</v>
      </c>
      <c r="L2563">
        <v>3</v>
      </c>
      <c r="M2563" s="2" t="s">
        <v>4952</v>
      </c>
      <c r="N2563">
        <v>6.6846000000000005</v>
      </c>
    </row>
    <row r="2564" spans="2:14" x14ac:dyDescent="0.3">
      <c r="B2564" t="s">
        <v>4551</v>
      </c>
      <c r="C2564" t="e">
        <f>+VLOOKUP(B2564,Returns!$A:$B,2,FALSE)</f>
        <v>#N/A</v>
      </c>
      <c r="E2564" s="10" t="s">
        <v>5377</v>
      </c>
      <c r="F2564" s="1" t="s">
        <v>35</v>
      </c>
      <c r="G2564" t="s">
        <v>2883</v>
      </c>
      <c r="H2564" t="s">
        <v>10</v>
      </c>
      <c r="I2564" t="s">
        <v>1524</v>
      </c>
      <c r="J2564" t="s">
        <v>874</v>
      </c>
      <c r="K2564">
        <v>17.28</v>
      </c>
      <c r="L2564">
        <v>6</v>
      </c>
      <c r="M2564" s="2" t="s">
        <v>4952</v>
      </c>
      <c r="N2564">
        <v>8.121599999999999</v>
      </c>
    </row>
    <row r="2565" spans="2:14" x14ac:dyDescent="0.3">
      <c r="B2565" t="s">
        <v>4551</v>
      </c>
      <c r="C2565" t="e">
        <f>+VLOOKUP(B2565,Returns!$A:$B,2,FALSE)</f>
        <v>#N/A</v>
      </c>
      <c r="E2565" s="10" t="s">
        <v>5377</v>
      </c>
      <c r="F2565" s="1" t="s">
        <v>35</v>
      </c>
      <c r="G2565" t="s">
        <v>1771</v>
      </c>
      <c r="H2565" t="s">
        <v>5</v>
      </c>
      <c r="I2565" t="s">
        <v>13</v>
      </c>
      <c r="J2565" t="s">
        <v>1445</v>
      </c>
      <c r="K2565">
        <v>526.58199999999999</v>
      </c>
      <c r="L2565">
        <v>2</v>
      </c>
      <c r="M2565" s="2" t="s">
        <v>4951</v>
      </c>
      <c r="N2565">
        <v>-52.658199999999965</v>
      </c>
    </row>
    <row r="2566" spans="2:14" x14ac:dyDescent="0.3">
      <c r="B2566" t="s">
        <v>4552</v>
      </c>
      <c r="C2566" t="e">
        <f>+VLOOKUP(B2566,Returns!$A:$B,2,FALSE)</f>
        <v>#N/A</v>
      </c>
      <c r="E2566" s="10" t="s">
        <v>5325</v>
      </c>
      <c r="F2566" s="1" t="s">
        <v>9</v>
      </c>
      <c r="G2566" t="s">
        <v>2941</v>
      </c>
      <c r="H2566" t="s">
        <v>10</v>
      </c>
      <c r="I2566" t="s">
        <v>1519</v>
      </c>
      <c r="J2566" t="s">
        <v>734</v>
      </c>
      <c r="K2566">
        <v>11.68</v>
      </c>
      <c r="L2566">
        <v>2</v>
      </c>
      <c r="M2566" s="2" t="s">
        <v>4952</v>
      </c>
      <c r="N2566">
        <v>4.2047999999999996</v>
      </c>
    </row>
    <row r="2567" spans="2:14" x14ac:dyDescent="0.3">
      <c r="B2567" t="s">
        <v>4553</v>
      </c>
      <c r="C2567" t="e">
        <f>+VLOOKUP(B2567,Returns!$A:$B,2,FALSE)</f>
        <v>#N/A</v>
      </c>
      <c r="E2567" s="10" t="s">
        <v>5178</v>
      </c>
      <c r="F2567" s="1" t="s">
        <v>4</v>
      </c>
      <c r="G2567" t="s">
        <v>2758</v>
      </c>
      <c r="H2567" t="s">
        <v>5</v>
      </c>
      <c r="I2567" t="s">
        <v>1518</v>
      </c>
      <c r="J2567" t="s">
        <v>965</v>
      </c>
      <c r="K2567">
        <v>77.951999999999998</v>
      </c>
      <c r="L2567">
        <v>3</v>
      </c>
      <c r="M2567" s="2" t="s">
        <v>4950</v>
      </c>
      <c r="N2567">
        <v>15.590399999999995</v>
      </c>
    </row>
    <row r="2568" spans="2:14" x14ac:dyDescent="0.3">
      <c r="B2568" t="s">
        <v>4553</v>
      </c>
      <c r="C2568" t="e">
        <f>+VLOOKUP(B2568,Returns!$A:$B,2,FALSE)</f>
        <v>#N/A</v>
      </c>
      <c r="E2568" s="10" t="s">
        <v>5178</v>
      </c>
      <c r="F2568" s="1" t="s">
        <v>4</v>
      </c>
      <c r="G2568" t="s">
        <v>1755</v>
      </c>
      <c r="H2568" t="s">
        <v>10</v>
      </c>
      <c r="I2568" t="s">
        <v>1517</v>
      </c>
      <c r="J2568" t="s">
        <v>339</v>
      </c>
      <c r="K2568">
        <v>147.184</v>
      </c>
      <c r="L2568">
        <v>2</v>
      </c>
      <c r="M2568" s="2" t="s">
        <v>4950</v>
      </c>
      <c r="N2568">
        <v>-29.436800000000012</v>
      </c>
    </row>
    <row r="2569" spans="2:14" x14ac:dyDescent="0.3">
      <c r="B2569" t="s">
        <v>4553</v>
      </c>
      <c r="C2569" t="e">
        <f>+VLOOKUP(B2569,Returns!$A:$B,2,FALSE)</f>
        <v>#N/A</v>
      </c>
      <c r="E2569" s="10" t="s">
        <v>5178</v>
      </c>
      <c r="F2569" s="1" t="s">
        <v>4</v>
      </c>
      <c r="G2569" t="s">
        <v>1556</v>
      </c>
      <c r="H2569" t="s">
        <v>10</v>
      </c>
      <c r="I2569" t="s">
        <v>25</v>
      </c>
      <c r="J2569" t="s">
        <v>695</v>
      </c>
      <c r="K2569">
        <v>47.952000000000005</v>
      </c>
      <c r="L2569">
        <v>3</v>
      </c>
      <c r="M2569" s="2" t="s">
        <v>4950</v>
      </c>
      <c r="N2569">
        <v>16.183799999999998</v>
      </c>
    </row>
    <row r="2570" spans="2:14" x14ac:dyDescent="0.3">
      <c r="B2570" t="s">
        <v>4554</v>
      </c>
      <c r="C2570" t="e">
        <f>+VLOOKUP(B2570,Returns!$A:$B,2,FALSE)</f>
        <v>#N/A</v>
      </c>
      <c r="E2570" s="10" t="s">
        <v>4972</v>
      </c>
      <c r="F2570" s="1" t="s">
        <v>35</v>
      </c>
      <c r="G2570" t="s">
        <v>2911</v>
      </c>
      <c r="H2570" t="s">
        <v>18</v>
      </c>
      <c r="I2570" t="s">
        <v>1522</v>
      </c>
      <c r="J2570" t="s">
        <v>1423</v>
      </c>
      <c r="K2570">
        <v>40.775999999999996</v>
      </c>
      <c r="L2570">
        <v>3</v>
      </c>
      <c r="M2570" s="2" t="s">
        <v>4950</v>
      </c>
      <c r="N2570">
        <v>0.50970000000000049</v>
      </c>
    </row>
    <row r="2571" spans="2:14" x14ac:dyDescent="0.3">
      <c r="B2571" t="s">
        <v>4555</v>
      </c>
      <c r="C2571" t="e">
        <f>+VLOOKUP(B2571,Returns!$A:$B,2,FALSE)</f>
        <v>#N/A</v>
      </c>
      <c r="E2571" s="10" t="s">
        <v>5021</v>
      </c>
      <c r="F2571" s="1" t="s">
        <v>9</v>
      </c>
      <c r="G2571" t="s">
        <v>2616</v>
      </c>
      <c r="H2571" t="s">
        <v>18</v>
      </c>
      <c r="I2571" t="s">
        <v>1522</v>
      </c>
      <c r="J2571" t="s">
        <v>672</v>
      </c>
      <c r="K2571">
        <v>159.96</v>
      </c>
      <c r="L2571">
        <v>4</v>
      </c>
      <c r="M2571" s="2" t="s">
        <v>4952</v>
      </c>
      <c r="N2571">
        <v>51.18719999999999</v>
      </c>
    </row>
    <row r="2572" spans="2:14" x14ac:dyDescent="0.3">
      <c r="B2572" t="s">
        <v>4556</v>
      </c>
      <c r="C2572" t="e">
        <f>+VLOOKUP(B2572,Returns!$A:$B,2,FALSE)</f>
        <v>#N/A</v>
      </c>
      <c r="E2572" s="10" t="s">
        <v>5054</v>
      </c>
      <c r="F2572" s="1" t="s">
        <v>9</v>
      </c>
      <c r="G2572" t="s">
        <v>3051</v>
      </c>
      <c r="H2572" t="s">
        <v>10</v>
      </c>
      <c r="I2572" t="s">
        <v>21</v>
      </c>
      <c r="J2572" t="s">
        <v>1130</v>
      </c>
      <c r="K2572">
        <v>40.74</v>
      </c>
      <c r="L2572">
        <v>3</v>
      </c>
      <c r="M2572" s="2" t="s">
        <v>4952</v>
      </c>
      <c r="N2572">
        <v>12.222</v>
      </c>
    </row>
    <row r="2573" spans="2:14" x14ac:dyDescent="0.3">
      <c r="B2573" t="s">
        <v>4557</v>
      </c>
      <c r="C2573" t="e">
        <f>+VLOOKUP(B2573,Returns!$A:$B,2,FALSE)</f>
        <v>#N/A</v>
      </c>
      <c r="E2573" s="10" t="s">
        <v>5158</v>
      </c>
      <c r="F2573" s="1" t="s">
        <v>9</v>
      </c>
      <c r="G2573" t="s">
        <v>2601</v>
      </c>
      <c r="H2573" t="s">
        <v>5</v>
      </c>
      <c r="I2573" t="s">
        <v>1516</v>
      </c>
      <c r="J2573" t="s">
        <v>721</v>
      </c>
      <c r="K2573">
        <v>291.13600000000002</v>
      </c>
      <c r="L2573">
        <v>4</v>
      </c>
      <c r="M2573" s="2" t="s">
        <v>4950</v>
      </c>
      <c r="N2573">
        <v>-25.474400000000017</v>
      </c>
    </row>
    <row r="2574" spans="2:14" x14ac:dyDescent="0.3">
      <c r="B2574" t="s">
        <v>4558</v>
      </c>
      <c r="C2574" t="e">
        <f>+VLOOKUP(B2574,Returns!$A:$B,2,FALSE)</f>
        <v>#N/A</v>
      </c>
      <c r="E2574" s="10" t="s">
        <v>4989</v>
      </c>
      <c r="F2574" s="1" t="s">
        <v>27</v>
      </c>
      <c r="G2574" t="s">
        <v>1651</v>
      </c>
      <c r="H2574" t="s">
        <v>10</v>
      </c>
      <c r="I2574" t="s">
        <v>48</v>
      </c>
      <c r="J2574" t="s">
        <v>1155</v>
      </c>
      <c r="K2574">
        <v>114.84800000000001</v>
      </c>
      <c r="L2574">
        <v>4</v>
      </c>
      <c r="M2574" s="2" t="s">
        <v>4950</v>
      </c>
      <c r="N2574">
        <v>35.889999999999986</v>
      </c>
    </row>
    <row r="2575" spans="2:14" x14ac:dyDescent="0.3">
      <c r="B2575" t="s">
        <v>4559</v>
      </c>
      <c r="C2575" t="e">
        <f>+VLOOKUP(B2575,Returns!$A:$B,2,FALSE)</f>
        <v>#N/A</v>
      </c>
      <c r="E2575" s="10" t="s">
        <v>5013</v>
      </c>
      <c r="F2575" s="1" t="s">
        <v>27</v>
      </c>
      <c r="G2575" t="s">
        <v>2081</v>
      </c>
      <c r="H2575" t="s">
        <v>10</v>
      </c>
      <c r="I2575" t="s">
        <v>25</v>
      </c>
      <c r="J2575" t="s">
        <v>321</v>
      </c>
      <c r="K2575">
        <v>10.688000000000001</v>
      </c>
      <c r="L2575">
        <v>2</v>
      </c>
      <c r="M2575" s="2" t="s">
        <v>4950</v>
      </c>
      <c r="N2575">
        <v>3.7407999999999997</v>
      </c>
    </row>
    <row r="2576" spans="2:14" x14ac:dyDescent="0.3">
      <c r="B2576" t="s">
        <v>4560</v>
      </c>
      <c r="C2576" t="e">
        <f>+VLOOKUP(B2576,Returns!$A:$B,2,FALSE)</f>
        <v>#N/A</v>
      </c>
      <c r="E2576" s="10" t="s">
        <v>5158</v>
      </c>
      <c r="F2576" s="1" t="s">
        <v>9</v>
      </c>
      <c r="G2576" t="s">
        <v>1717</v>
      </c>
      <c r="H2576" t="s">
        <v>10</v>
      </c>
      <c r="I2576" t="s">
        <v>1519</v>
      </c>
      <c r="J2576" t="s">
        <v>185</v>
      </c>
      <c r="K2576">
        <v>12.419999999999998</v>
      </c>
      <c r="L2576">
        <v>3</v>
      </c>
      <c r="M2576" s="2" t="s">
        <v>4952</v>
      </c>
      <c r="N2576">
        <v>5.2164000000000001</v>
      </c>
    </row>
    <row r="2577" spans="2:14" x14ac:dyDescent="0.3">
      <c r="B2577" t="s">
        <v>4561</v>
      </c>
      <c r="C2577" t="e">
        <f>+VLOOKUP(B2577,Returns!$A:$B,2,FALSE)</f>
        <v>#N/A</v>
      </c>
      <c r="E2577" s="10" t="s">
        <v>4981</v>
      </c>
      <c r="F2577" s="1" t="s">
        <v>4</v>
      </c>
      <c r="G2577" t="s">
        <v>2469</v>
      </c>
      <c r="H2577" t="s">
        <v>10</v>
      </c>
      <c r="I2577" t="s">
        <v>1519</v>
      </c>
      <c r="J2577" t="s">
        <v>921</v>
      </c>
      <c r="K2577">
        <v>12.672000000000001</v>
      </c>
      <c r="L2577">
        <v>9</v>
      </c>
      <c r="M2577" s="2" t="s">
        <v>4950</v>
      </c>
      <c r="N2577">
        <v>1.4255999999999993</v>
      </c>
    </row>
    <row r="2578" spans="2:14" x14ac:dyDescent="0.3">
      <c r="B2578" t="s">
        <v>4562</v>
      </c>
      <c r="C2578" t="e">
        <f>+VLOOKUP(B2578,Returns!$A:$B,2,FALSE)</f>
        <v>#N/A</v>
      </c>
      <c r="E2578" s="10" t="s">
        <v>5134</v>
      </c>
      <c r="F2578" s="1" t="s">
        <v>35</v>
      </c>
      <c r="G2578" t="s">
        <v>2298</v>
      </c>
      <c r="H2578" t="s">
        <v>18</v>
      </c>
      <c r="I2578" t="s">
        <v>1520</v>
      </c>
      <c r="J2578" t="s">
        <v>1399</v>
      </c>
      <c r="K2578">
        <v>89.949999999999989</v>
      </c>
      <c r="L2578">
        <v>5</v>
      </c>
      <c r="M2578" s="2" t="s">
        <v>4952</v>
      </c>
      <c r="N2578">
        <v>43.175999999999995</v>
      </c>
    </row>
    <row r="2579" spans="2:14" x14ac:dyDescent="0.3">
      <c r="B2579" t="s">
        <v>4563</v>
      </c>
      <c r="C2579" t="e">
        <f>+VLOOKUP(B2579,Returns!$A:$B,2,FALSE)</f>
        <v>#N/A</v>
      </c>
      <c r="E2579" s="10" t="s">
        <v>5076</v>
      </c>
      <c r="F2579" s="1" t="s">
        <v>9</v>
      </c>
      <c r="G2579" t="s">
        <v>2425</v>
      </c>
      <c r="H2579" t="s">
        <v>10</v>
      </c>
      <c r="I2579" t="s">
        <v>25</v>
      </c>
      <c r="J2579" t="s">
        <v>1153</v>
      </c>
      <c r="K2579">
        <v>25.92</v>
      </c>
      <c r="L2579">
        <v>4</v>
      </c>
      <c r="M2579" s="2" t="s">
        <v>4952</v>
      </c>
      <c r="N2579">
        <v>12.441600000000001</v>
      </c>
    </row>
    <row r="2580" spans="2:14" x14ac:dyDescent="0.3">
      <c r="B2580" t="s">
        <v>4564</v>
      </c>
      <c r="C2580" t="e">
        <f>+VLOOKUP(B2580,Returns!$A:$B,2,FALSE)</f>
        <v>#N/A</v>
      </c>
      <c r="E2580" s="10" t="s">
        <v>4981</v>
      </c>
      <c r="F2580" s="1" t="s">
        <v>4</v>
      </c>
      <c r="G2580" t="s">
        <v>3052</v>
      </c>
      <c r="H2580" t="s">
        <v>10</v>
      </c>
      <c r="I2580" t="s">
        <v>25</v>
      </c>
      <c r="J2580" t="s">
        <v>715</v>
      </c>
      <c r="K2580">
        <v>268.24</v>
      </c>
      <c r="L2580">
        <v>7</v>
      </c>
      <c r="M2580" s="2" t="s">
        <v>4950</v>
      </c>
      <c r="N2580">
        <v>93.883999999999986</v>
      </c>
    </row>
    <row r="2581" spans="2:14" x14ac:dyDescent="0.3">
      <c r="B2581" t="s">
        <v>4564</v>
      </c>
      <c r="C2581" t="e">
        <f>+VLOOKUP(B2581,Returns!$A:$B,2,FALSE)</f>
        <v>#N/A</v>
      </c>
      <c r="E2581" s="10" t="s">
        <v>4981</v>
      </c>
      <c r="F2581" s="1" t="s">
        <v>4</v>
      </c>
      <c r="G2581" t="s">
        <v>2119</v>
      </c>
      <c r="H2581" t="s">
        <v>18</v>
      </c>
      <c r="I2581" t="s">
        <v>1522</v>
      </c>
      <c r="J2581" t="s">
        <v>375</v>
      </c>
      <c r="K2581">
        <v>431.16000000000008</v>
      </c>
      <c r="L2581">
        <v>5</v>
      </c>
      <c r="M2581" s="2" t="s">
        <v>4950</v>
      </c>
      <c r="N2581">
        <v>107.78999999999996</v>
      </c>
    </row>
    <row r="2582" spans="2:14" x14ac:dyDescent="0.3">
      <c r="B2582" t="s">
        <v>4565</v>
      </c>
      <c r="C2582" t="e">
        <f>+VLOOKUP(B2582,Returns!$A:$B,2,FALSE)</f>
        <v>#N/A</v>
      </c>
      <c r="E2582" s="10" t="s">
        <v>5326</v>
      </c>
      <c r="F2582" s="1" t="s">
        <v>35</v>
      </c>
      <c r="G2582" t="s">
        <v>1623</v>
      </c>
      <c r="H2582" t="s">
        <v>18</v>
      </c>
      <c r="I2582" t="s">
        <v>1520</v>
      </c>
      <c r="J2582" t="s">
        <v>585</v>
      </c>
      <c r="K2582">
        <v>43.6</v>
      </c>
      <c r="L2582">
        <v>4</v>
      </c>
      <c r="M2582" s="2" t="s">
        <v>4952</v>
      </c>
      <c r="N2582">
        <v>12.208000000000002</v>
      </c>
    </row>
    <row r="2583" spans="2:14" x14ac:dyDescent="0.3">
      <c r="B2583" t="s">
        <v>4565</v>
      </c>
      <c r="C2583" t="e">
        <f>+VLOOKUP(B2583,Returns!$A:$B,2,FALSE)</f>
        <v>#N/A</v>
      </c>
      <c r="E2583" s="10" t="s">
        <v>5326</v>
      </c>
      <c r="F2583" s="1" t="s">
        <v>35</v>
      </c>
      <c r="G2583" t="s">
        <v>2971</v>
      </c>
      <c r="H2583" t="s">
        <v>5</v>
      </c>
      <c r="I2583" t="s">
        <v>1518</v>
      </c>
      <c r="J2583" t="s">
        <v>618</v>
      </c>
      <c r="K2583">
        <v>154.94999999999999</v>
      </c>
      <c r="L2583">
        <v>3</v>
      </c>
      <c r="M2583" s="2" t="s">
        <v>4952</v>
      </c>
      <c r="N2583">
        <v>30.989999999999995</v>
      </c>
    </row>
    <row r="2584" spans="2:14" x14ac:dyDescent="0.3">
      <c r="B2584" t="s">
        <v>4566</v>
      </c>
      <c r="C2584" t="e">
        <f>+VLOOKUP(B2584,Returns!$A:$B,2,FALSE)</f>
        <v>#N/A</v>
      </c>
      <c r="E2584" s="10" t="s">
        <v>5109</v>
      </c>
      <c r="F2584" s="1" t="s">
        <v>27</v>
      </c>
      <c r="G2584" t="s">
        <v>1561</v>
      </c>
      <c r="H2584" t="s">
        <v>10</v>
      </c>
      <c r="I2584" t="s">
        <v>25</v>
      </c>
      <c r="J2584" t="s">
        <v>893</v>
      </c>
      <c r="K2584">
        <v>10.368000000000002</v>
      </c>
      <c r="L2584">
        <v>2</v>
      </c>
      <c r="M2584" s="2" t="s">
        <v>4950</v>
      </c>
      <c r="N2584">
        <v>3.6288</v>
      </c>
    </row>
    <row r="2585" spans="2:14" x14ac:dyDescent="0.3">
      <c r="B2585" t="s">
        <v>4567</v>
      </c>
      <c r="C2585" t="str">
        <f>+VLOOKUP(B2585,Returns!$A:$B,2,FALSE)</f>
        <v>Yes</v>
      </c>
      <c r="E2585" s="10" t="s">
        <v>5310</v>
      </c>
      <c r="F2585" s="1" t="s">
        <v>9</v>
      </c>
      <c r="G2585" t="s">
        <v>2489</v>
      </c>
      <c r="H2585" t="s">
        <v>10</v>
      </c>
      <c r="I2585" t="s">
        <v>1519</v>
      </c>
      <c r="J2585" t="s">
        <v>283</v>
      </c>
      <c r="K2585">
        <v>2.2239999999999998</v>
      </c>
      <c r="L2585">
        <v>1</v>
      </c>
      <c r="M2585" s="2" t="s">
        <v>4950</v>
      </c>
      <c r="N2585">
        <v>0.55599999999999994</v>
      </c>
    </row>
    <row r="2586" spans="2:14" x14ac:dyDescent="0.3">
      <c r="B2586" t="s">
        <v>4568</v>
      </c>
      <c r="C2586" t="e">
        <f>+VLOOKUP(B2586,Returns!$A:$B,2,FALSE)</f>
        <v>#N/A</v>
      </c>
      <c r="E2586" s="10" t="s">
        <v>5055</v>
      </c>
      <c r="F2586" s="1" t="s">
        <v>35</v>
      </c>
      <c r="G2586" t="s">
        <v>2027</v>
      </c>
      <c r="H2586" t="s">
        <v>10</v>
      </c>
      <c r="I2586" t="s">
        <v>1519</v>
      </c>
      <c r="J2586" t="s">
        <v>294</v>
      </c>
      <c r="K2586">
        <v>17.52</v>
      </c>
      <c r="L2586">
        <v>3</v>
      </c>
      <c r="M2586" s="2" t="s">
        <v>4952</v>
      </c>
      <c r="N2586">
        <v>5.2559999999999993</v>
      </c>
    </row>
    <row r="2587" spans="2:14" x14ac:dyDescent="0.3">
      <c r="B2587" t="s">
        <v>4568</v>
      </c>
      <c r="C2587" t="e">
        <f>+VLOOKUP(B2587,Returns!$A:$B,2,FALSE)</f>
        <v>#N/A</v>
      </c>
      <c r="E2587" s="10" t="s">
        <v>5055</v>
      </c>
      <c r="F2587" s="1" t="s">
        <v>35</v>
      </c>
      <c r="G2587" t="s">
        <v>1933</v>
      </c>
      <c r="H2587" t="s">
        <v>5</v>
      </c>
      <c r="I2587" t="s">
        <v>1516</v>
      </c>
      <c r="J2587" t="s">
        <v>349</v>
      </c>
      <c r="K2587">
        <v>1779.9</v>
      </c>
      <c r="L2587">
        <v>5</v>
      </c>
      <c r="M2587" s="2" t="s">
        <v>4952</v>
      </c>
      <c r="N2587">
        <v>373.77899999999983</v>
      </c>
    </row>
    <row r="2588" spans="2:14" x14ac:dyDescent="0.3">
      <c r="B2588" t="s">
        <v>4568</v>
      </c>
      <c r="C2588" t="e">
        <f>+VLOOKUP(B2588,Returns!$A:$B,2,FALSE)</f>
        <v>#N/A</v>
      </c>
      <c r="E2588" s="10" t="s">
        <v>5055</v>
      </c>
      <c r="F2588" s="1" t="s">
        <v>35</v>
      </c>
      <c r="G2588" t="s">
        <v>1929</v>
      </c>
      <c r="H2588" t="s">
        <v>10</v>
      </c>
      <c r="I2588" t="s">
        <v>1519</v>
      </c>
      <c r="J2588" t="s">
        <v>1019</v>
      </c>
      <c r="K2588">
        <v>219.89999999999998</v>
      </c>
      <c r="L2588">
        <v>5</v>
      </c>
      <c r="M2588" s="2" t="s">
        <v>4952</v>
      </c>
      <c r="N2588">
        <v>59.373000000000005</v>
      </c>
    </row>
    <row r="2589" spans="2:14" x14ac:dyDescent="0.3">
      <c r="B2589" t="s">
        <v>4569</v>
      </c>
      <c r="C2589" t="e">
        <f>+VLOOKUP(B2589,Returns!$A:$B,2,FALSE)</f>
        <v>#N/A</v>
      </c>
      <c r="E2589" s="10" t="s">
        <v>5228</v>
      </c>
      <c r="F2589" s="1" t="s">
        <v>4</v>
      </c>
      <c r="G2589" t="s">
        <v>2146</v>
      </c>
      <c r="H2589" t="s">
        <v>10</v>
      </c>
      <c r="I2589" t="s">
        <v>25</v>
      </c>
      <c r="J2589" t="s">
        <v>998</v>
      </c>
      <c r="K2589">
        <v>26.720000000000002</v>
      </c>
      <c r="L2589">
        <v>5</v>
      </c>
      <c r="M2589" s="2" t="s">
        <v>4950</v>
      </c>
      <c r="N2589">
        <v>9.3520000000000003</v>
      </c>
    </row>
    <row r="2590" spans="2:14" x14ac:dyDescent="0.3">
      <c r="B2590" t="s">
        <v>4570</v>
      </c>
      <c r="C2590" t="e">
        <f>+VLOOKUP(B2590,Returns!$A:$B,2,FALSE)</f>
        <v>#N/A</v>
      </c>
      <c r="E2590" s="10" t="s">
        <v>4987</v>
      </c>
      <c r="F2590" s="1" t="s">
        <v>35</v>
      </c>
      <c r="G2590" t="s">
        <v>2134</v>
      </c>
      <c r="H2590" t="s">
        <v>10</v>
      </c>
      <c r="I2590" t="s">
        <v>1521</v>
      </c>
      <c r="J2590" t="s">
        <v>168</v>
      </c>
      <c r="K2590">
        <v>4.8420000000000005</v>
      </c>
      <c r="L2590">
        <v>3</v>
      </c>
      <c r="M2590" s="2" t="s">
        <v>4955</v>
      </c>
      <c r="N2590">
        <v>-3.3893999999999984</v>
      </c>
    </row>
    <row r="2591" spans="2:14" x14ac:dyDescent="0.3">
      <c r="B2591" t="s">
        <v>4571</v>
      </c>
      <c r="C2591" t="e">
        <f>+VLOOKUP(B2591,Returns!$A:$B,2,FALSE)</f>
        <v>#N/A</v>
      </c>
      <c r="E2591" s="10" t="s">
        <v>5198</v>
      </c>
      <c r="F2591" s="1" t="s">
        <v>27</v>
      </c>
      <c r="G2591" t="s">
        <v>2106</v>
      </c>
      <c r="H2591" t="s">
        <v>18</v>
      </c>
      <c r="I2591" t="s">
        <v>1522</v>
      </c>
      <c r="J2591" t="s">
        <v>1003</v>
      </c>
      <c r="K2591">
        <v>39.984000000000002</v>
      </c>
      <c r="L2591">
        <v>2</v>
      </c>
      <c r="M2591" s="2" t="s">
        <v>4950</v>
      </c>
      <c r="N2591">
        <v>-1.4994000000000067</v>
      </c>
    </row>
    <row r="2592" spans="2:14" x14ac:dyDescent="0.3">
      <c r="B2592" t="s">
        <v>4572</v>
      </c>
      <c r="C2592" t="e">
        <f>+VLOOKUP(B2592,Returns!$A:$B,2,FALSE)</f>
        <v>#N/A</v>
      </c>
      <c r="E2592" s="10" t="s">
        <v>4982</v>
      </c>
      <c r="F2592" s="1" t="s">
        <v>35</v>
      </c>
      <c r="G2592" t="s">
        <v>2717</v>
      </c>
      <c r="H2592" t="s">
        <v>10</v>
      </c>
      <c r="I2592" t="s">
        <v>48</v>
      </c>
      <c r="J2592" t="s">
        <v>1031</v>
      </c>
      <c r="K2592">
        <v>47.01</v>
      </c>
      <c r="L2592">
        <v>3</v>
      </c>
      <c r="M2592" s="2" t="s">
        <v>4952</v>
      </c>
      <c r="N2592">
        <v>22.094699999999996</v>
      </c>
    </row>
    <row r="2593" spans="2:14" x14ac:dyDescent="0.3">
      <c r="B2593" t="s">
        <v>4572</v>
      </c>
      <c r="C2593" t="e">
        <f>+VLOOKUP(B2593,Returns!$A:$B,2,FALSE)</f>
        <v>#N/A</v>
      </c>
      <c r="E2593" s="10" t="s">
        <v>4982</v>
      </c>
      <c r="F2593" s="1" t="s">
        <v>35</v>
      </c>
      <c r="G2593" t="s">
        <v>2553</v>
      </c>
      <c r="H2593" t="s">
        <v>18</v>
      </c>
      <c r="I2593" t="s">
        <v>1520</v>
      </c>
      <c r="J2593" t="s">
        <v>1232</v>
      </c>
      <c r="K2593">
        <v>469.99</v>
      </c>
      <c r="L2593">
        <v>1</v>
      </c>
      <c r="M2593" s="2" t="s">
        <v>4952</v>
      </c>
      <c r="N2593">
        <v>136.29709999999994</v>
      </c>
    </row>
    <row r="2594" spans="2:14" x14ac:dyDescent="0.3">
      <c r="B2594" t="s">
        <v>4572</v>
      </c>
      <c r="C2594" t="e">
        <f>+VLOOKUP(B2594,Returns!$A:$B,2,FALSE)</f>
        <v>#N/A</v>
      </c>
      <c r="E2594" s="10" t="s">
        <v>4982</v>
      </c>
      <c r="F2594" s="1" t="s">
        <v>35</v>
      </c>
      <c r="G2594" t="s">
        <v>1920</v>
      </c>
      <c r="H2594" t="s">
        <v>5</v>
      </c>
      <c r="I2594" t="s">
        <v>1516</v>
      </c>
      <c r="J2594" t="s">
        <v>1346</v>
      </c>
      <c r="K2594">
        <v>207.84600000000003</v>
      </c>
      <c r="L2594">
        <v>3</v>
      </c>
      <c r="M2594" s="2" t="s">
        <v>4959</v>
      </c>
      <c r="N2594">
        <v>2.3093999999999895</v>
      </c>
    </row>
    <row r="2595" spans="2:14" x14ac:dyDescent="0.3">
      <c r="B2595" t="s">
        <v>4573</v>
      </c>
      <c r="C2595" t="e">
        <f>+VLOOKUP(B2595,Returns!$A:$B,2,FALSE)</f>
        <v>#N/A</v>
      </c>
      <c r="E2595" s="10" t="s">
        <v>4987</v>
      </c>
      <c r="F2595" s="1" t="s">
        <v>35</v>
      </c>
      <c r="G2595" t="s">
        <v>1820</v>
      </c>
      <c r="H2595" t="s">
        <v>10</v>
      </c>
      <c r="I2595" t="s">
        <v>1517</v>
      </c>
      <c r="J2595" t="s">
        <v>346</v>
      </c>
      <c r="K2595">
        <v>324.74400000000003</v>
      </c>
      <c r="L2595">
        <v>3</v>
      </c>
      <c r="M2595" s="2" t="s">
        <v>4950</v>
      </c>
      <c r="N2595">
        <v>-77.126699999999971</v>
      </c>
    </row>
    <row r="2596" spans="2:14" x14ac:dyDescent="0.3">
      <c r="B2596" t="s">
        <v>4574</v>
      </c>
      <c r="C2596" t="e">
        <f>+VLOOKUP(B2596,Returns!$A:$B,2,FALSE)</f>
        <v>#N/A</v>
      </c>
      <c r="E2596" s="10" t="s">
        <v>5017</v>
      </c>
      <c r="F2596" s="1" t="s">
        <v>9</v>
      </c>
      <c r="G2596" t="s">
        <v>1605</v>
      </c>
      <c r="H2596" t="s">
        <v>5</v>
      </c>
      <c r="I2596" t="s">
        <v>6</v>
      </c>
      <c r="J2596" t="s">
        <v>39</v>
      </c>
      <c r="K2596">
        <v>1497.6659999999999</v>
      </c>
      <c r="L2596">
        <v>2</v>
      </c>
      <c r="M2596" s="2" t="s">
        <v>4960</v>
      </c>
      <c r="N2596">
        <v>140.95680000000004</v>
      </c>
    </row>
    <row r="2597" spans="2:14" x14ac:dyDescent="0.3">
      <c r="B2597" t="s">
        <v>4574</v>
      </c>
      <c r="C2597" t="e">
        <f>+VLOOKUP(B2597,Returns!$A:$B,2,FALSE)</f>
        <v>#N/A</v>
      </c>
      <c r="E2597" s="10" t="s">
        <v>5017</v>
      </c>
      <c r="F2597" s="1" t="s">
        <v>9</v>
      </c>
      <c r="G2597" t="s">
        <v>2314</v>
      </c>
      <c r="H2597" t="s">
        <v>18</v>
      </c>
      <c r="I2597" t="s">
        <v>1520</v>
      </c>
      <c r="J2597" t="s">
        <v>1143</v>
      </c>
      <c r="K2597">
        <v>17.52</v>
      </c>
      <c r="L2597">
        <v>2</v>
      </c>
      <c r="M2597" s="2" t="s">
        <v>4950</v>
      </c>
      <c r="N2597">
        <v>-3.5040000000000022</v>
      </c>
    </row>
    <row r="2598" spans="2:14" x14ac:dyDescent="0.3">
      <c r="B2598" t="s">
        <v>4575</v>
      </c>
      <c r="C2598" t="e">
        <f>+VLOOKUP(B2598,Returns!$A:$B,2,FALSE)</f>
        <v>#N/A</v>
      </c>
      <c r="E2598" s="10" t="s">
        <v>5054</v>
      </c>
      <c r="F2598" s="1" t="s">
        <v>9</v>
      </c>
      <c r="G2598" t="s">
        <v>2506</v>
      </c>
      <c r="H2598" t="s">
        <v>10</v>
      </c>
      <c r="I2598" t="s">
        <v>1524</v>
      </c>
      <c r="J2598" t="s">
        <v>181</v>
      </c>
      <c r="K2598">
        <v>11.84</v>
      </c>
      <c r="L2598">
        <v>8</v>
      </c>
      <c r="M2598" s="2" t="s">
        <v>4952</v>
      </c>
      <c r="N2598">
        <v>5.6831999999999994</v>
      </c>
    </row>
    <row r="2599" spans="2:14" x14ac:dyDescent="0.3">
      <c r="B2599" t="s">
        <v>4576</v>
      </c>
      <c r="C2599" t="e">
        <f>+VLOOKUP(B2599,Returns!$A:$B,2,FALSE)</f>
        <v>#N/A</v>
      </c>
      <c r="E2599" s="10" t="s">
        <v>5397</v>
      </c>
      <c r="F2599" s="1" t="s">
        <v>35</v>
      </c>
      <c r="G2599" t="s">
        <v>2096</v>
      </c>
      <c r="H2599" t="s">
        <v>10</v>
      </c>
      <c r="I2599" t="s">
        <v>1517</v>
      </c>
      <c r="J2599" t="s">
        <v>582</v>
      </c>
      <c r="K2599">
        <v>592.74</v>
      </c>
      <c r="L2599">
        <v>6</v>
      </c>
      <c r="M2599" s="2" t="s">
        <v>4952</v>
      </c>
      <c r="N2599">
        <v>160.03979999999999</v>
      </c>
    </row>
    <row r="2600" spans="2:14" x14ac:dyDescent="0.3">
      <c r="B2600" t="s">
        <v>4577</v>
      </c>
      <c r="C2600" t="e">
        <f>+VLOOKUP(B2600,Returns!$A:$B,2,FALSE)</f>
        <v>#N/A</v>
      </c>
      <c r="E2600" s="10" t="s">
        <v>5026</v>
      </c>
      <c r="F2600" s="1" t="s">
        <v>27</v>
      </c>
      <c r="G2600" t="s">
        <v>2064</v>
      </c>
      <c r="H2600" t="s">
        <v>18</v>
      </c>
      <c r="I2600" t="s">
        <v>1520</v>
      </c>
      <c r="J2600" t="s">
        <v>983</v>
      </c>
      <c r="K2600">
        <v>508.76800000000003</v>
      </c>
      <c r="L2600">
        <v>4</v>
      </c>
      <c r="M2600" s="2" t="s">
        <v>4950</v>
      </c>
      <c r="N2600">
        <v>38.157600000000002</v>
      </c>
    </row>
    <row r="2601" spans="2:14" x14ac:dyDescent="0.3">
      <c r="B2601" t="s">
        <v>4577</v>
      </c>
      <c r="C2601" t="e">
        <f>+VLOOKUP(B2601,Returns!$A:$B,2,FALSE)</f>
        <v>#N/A</v>
      </c>
      <c r="E2601" s="10" t="s">
        <v>5026</v>
      </c>
      <c r="F2601" s="1" t="s">
        <v>27</v>
      </c>
      <c r="G2601" t="s">
        <v>1858</v>
      </c>
      <c r="H2601" t="s">
        <v>10</v>
      </c>
      <c r="I2601" t="s">
        <v>48</v>
      </c>
      <c r="J2601" t="s">
        <v>1350</v>
      </c>
      <c r="K2601">
        <v>9.9120000000000008</v>
      </c>
      <c r="L2601">
        <v>3</v>
      </c>
      <c r="M2601" s="2" t="s">
        <v>4950</v>
      </c>
      <c r="N2601">
        <v>3.2213999999999996</v>
      </c>
    </row>
    <row r="2602" spans="2:14" x14ac:dyDescent="0.3">
      <c r="B2602" t="s">
        <v>4578</v>
      </c>
      <c r="C2602" t="str">
        <f>+VLOOKUP(B2602,Returns!$A:$B,2,FALSE)</f>
        <v>Yes</v>
      </c>
      <c r="E2602" s="10" t="s">
        <v>5327</v>
      </c>
      <c r="F2602" s="1" t="s">
        <v>27</v>
      </c>
      <c r="G2602" t="s">
        <v>2413</v>
      </c>
      <c r="H2602" t="s">
        <v>5</v>
      </c>
      <c r="I2602" t="s">
        <v>13</v>
      </c>
      <c r="J2602" t="s">
        <v>481</v>
      </c>
      <c r="K2602">
        <v>124.404</v>
      </c>
      <c r="L2602">
        <v>4</v>
      </c>
      <c r="M2602" s="2" t="s">
        <v>4951</v>
      </c>
      <c r="N2602">
        <v>-21.3264</v>
      </c>
    </row>
    <row r="2603" spans="2:14" x14ac:dyDescent="0.3">
      <c r="B2603" t="s">
        <v>4579</v>
      </c>
      <c r="C2603" t="e">
        <f>+VLOOKUP(B2603,Returns!$A:$B,2,FALSE)</f>
        <v>#N/A</v>
      </c>
      <c r="E2603" s="10" t="s">
        <v>5328</v>
      </c>
      <c r="F2603" s="1" t="s">
        <v>4</v>
      </c>
      <c r="G2603" t="s">
        <v>2685</v>
      </c>
      <c r="H2603" t="s">
        <v>10</v>
      </c>
      <c r="I2603" t="s">
        <v>21</v>
      </c>
      <c r="J2603" t="s">
        <v>1254</v>
      </c>
      <c r="K2603">
        <v>320.64</v>
      </c>
      <c r="L2603">
        <v>4</v>
      </c>
      <c r="M2603" s="2" t="s">
        <v>4952</v>
      </c>
      <c r="N2603">
        <v>89.779200000000003</v>
      </c>
    </row>
    <row r="2604" spans="2:14" x14ac:dyDescent="0.3">
      <c r="B2604" t="s">
        <v>4579</v>
      </c>
      <c r="C2604" t="e">
        <f>+VLOOKUP(B2604,Returns!$A:$B,2,FALSE)</f>
        <v>#N/A</v>
      </c>
      <c r="E2604" s="10" t="s">
        <v>5328</v>
      </c>
      <c r="F2604" s="1" t="s">
        <v>4</v>
      </c>
      <c r="G2604" t="s">
        <v>1756</v>
      </c>
      <c r="H2604" t="s">
        <v>18</v>
      </c>
      <c r="I2604" t="s">
        <v>1522</v>
      </c>
      <c r="J2604" t="s">
        <v>192</v>
      </c>
      <c r="K2604">
        <v>52</v>
      </c>
      <c r="L2604">
        <v>4</v>
      </c>
      <c r="M2604" s="2" t="s">
        <v>4952</v>
      </c>
      <c r="N2604">
        <v>23.4</v>
      </c>
    </row>
    <row r="2605" spans="2:14" x14ac:dyDescent="0.3">
      <c r="B2605" t="s">
        <v>4580</v>
      </c>
      <c r="C2605" t="e">
        <f>+VLOOKUP(B2605,Returns!$A:$B,2,FALSE)</f>
        <v>#N/A</v>
      </c>
      <c r="E2605" s="10" t="s">
        <v>5329</v>
      </c>
      <c r="F2605" s="1" t="s">
        <v>35</v>
      </c>
      <c r="G2605" t="s">
        <v>2508</v>
      </c>
      <c r="H2605" t="s">
        <v>10</v>
      </c>
      <c r="I2605" t="s">
        <v>1521</v>
      </c>
      <c r="J2605" t="s">
        <v>886</v>
      </c>
      <c r="K2605">
        <v>18.528000000000002</v>
      </c>
      <c r="L2605">
        <v>4</v>
      </c>
      <c r="M2605" s="2" t="s">
        <v>4955</v>
      </c>
      <c r="N2605">
        <v>-12.352</v>
      </c>
    </row>
    <row r="2606" spans="2:14" x14ac:dyDescent="0.3">
      <c r="B2606" t="s">
        <v>4581</v>
      </c>
      <c r="C2606" t="e">
        <f>+VLOOKUP(B2606,Returns!$A:$B,2,FALSE)</f>
        <v>#N/A</v>
      </c>
      <c r="E2606" s="10" t="s">
        <v>5075</v>
      </c>
      <c r="F2606" s="1" t="s">
        <v>4</v>
      </c>
      <c r="G2606" t="s">
        <v>1622</v>
      </c>
      <c r="H2606" t="s">
        <v>18</v>
      </c>
      <c r="I2606" t="s">
        <v>1522</v>
      </c>
      <c r="J2606" t="s">
        <v>97</v>
      </c>
      <c r="K2606">
        <v>24</v>
      </c>
      <c r="L2606">
        <v>2</v>
      </c>
      <c r="M2606" s="2" t="s">
        <v>4950</v>
      </c>
      <c r="N2606">
        <v>-2.6999999999999993</v>
      </c>
    </row>
    <row r="2607" spans="2:14" x14ac:dyDescent="0.3">
      <c r="B2607" t="s">
        <v>4582</v>
      </c>
      <c r="C2607" t="e">
        <f>+VLOOKUP(B2607,Returns!$A:$B,2,FALSE)</f>
        <v>#N/A</v>
      </c>
      <c r="E2607" s="10" t="s">
        <v>5131</v>
      </c>
      <c r="F2607" s="1" t="s">
        <v>35</v>
      </c>
      <c r="G2607" t="s">
        <v>2154</v>
      </c>
      <c r="H2607" t="s">
        <v>10</v>
      </c>
      <c r="I2607" t="s">
        <v>48</v>
      </c>
      <c r="J2607" t="s">
        <v>1062</v>
      </c>
      <c r="K2607">
        <v>24.448</v>
      </c>
      <c r="L2607">
        <v>4</v>
      </c>
      <c r="M2607" s="2" t="s">
        <v>4950</v>
      </c>
      <c r="N2607">
        <v>8.8623999999999992</v>
      </c>
    </row>
    <row r="2608" spans="2:14" x14ac:dyDescent="0.3">
      <c r="B2608" t="s">
        <v>4583</v>
      </c>
      <c r="C2608" t="e">
        <f>+VLOOKUP(B2608,Returns!$A:$B,2,FALSE)</f>
        <v>#N/A</v>
      </c>
      <c r="E2608" s="10" t="s">
        <v>4978</v>
      </c>
      <c r="F2608" s="1" t="s">
        <v>9</v>
      </c>
      <c r="G2608" t="s">
        <v>1868</v>
      </c>
      <c r="H2608" t="s">
        <v>10</v>
      </c>
      <c r="I2608" t="s">
        <v>25</v>
      </c>
      <c r="J2608" t="s">
        <v>1185</v>
      </c>
      <c r="K2608">
        <v>31.104000000000006</v>
      </c>
      <c r="L2608">
        <v>6</v>
      </c>
      <c r="M2608" s="2" t="s">
        <v>4950</v>
      </c>
      <c r="N2608">
        <v>11.2752</v>
      </c>
    </row>
    <row r="2609" spans="2:14" x14ac:dyDescent="0.3">
      <c r="B2609" t="s">
        <v>4583</v>
      </c>
      <c r="C2609" t="e">
        <f>+VLOOKUP(B2609,Returns!$A:$B,2,FALSE)</f>
        <v>#N/A</v>
      </c>
      <c r="E2609" s="10" t="s">
        <v>4978</v>
      </c>
      <c r="F2609" s="1" t="s">
        <v>9</v>
      </c>
      <c r="G2609" t="s">
        <v>3041</v>
      </c>
      <c r="H2609" t="s">
        <v>10</v>
      </c>
      <c r="I2609" t="s">
        <v>21</v>
      </c>
      <c r="J2609" t="s">
        <v>1402</v>
      </c>
      <c r="K2609">
        <v>11.176000000000002</v>
      </c>
      <c r="L2609">
        <v>1</v>
      </c>
      <c r="M2609" s="2" t="s">
        <v>4950</v>
      </c>
      <c r="N2609">
        <v>0.8382000000000005</v>
      </c>
    </row>
    <row r="2610" spans="2:14" x14ac:dyDescent="0.3">
      <c r="B2610" t="s">
        <v>4584</v>
      </c>
      <c r="C2610" t="e">
        <f>+VLOOKUP(B2610,Returns!$A:$B,2,FALSE)</f>
        <v>#N/A</v>
      </c>
      <c r="E2610" s="10" t="s">
        <v>5330</v>
      </c>
      <c r="F2610" s="1" t="s">
        <v>9</v>
      </c>
      <c r="G2610" t="s">
        <v>1970</v>
      </c>
      <c r="H2610" t="s">
        <v>10</v>
      </c>
      <c r="I2610" t="s">
        <v>1519</v>
      </c>
      <c r="J2610" t="s">
        <v>877</v>
      </c>
      <c r="K2610">
        <v>13.343999999999998</v>
      </c>
      <c r="L2610">
        <v>6</v>
      </c>
      <c r="M2610" s="2" t="s">
        <v>4950</v>
      </c>
      <c r="N2610">
        <v>1.0007999999999999</v>
      </c>
    </row>
    <row r="2611" spans="2:14" x14ac:dyDescent="0.3">
      <c r="B2611" t="s">
        <v>4584</v>
      </c>
      <c r="C2611" t="e">
        <f>+VLOOKUP(B2611,Returns!$A:$B,2,FALSE)</f>
        <v>#N/A</v>
      </c>
      <c r="E2611" s="10" t="s">
        <v>5330</v>
      </c>
      <c r="F2611" s="1" t="s">
        <v>9</v>
      </c>
      <c r="G2611" t="s">
        <v>2517</v>
      </c>
      <c r="H2611" t="s">
        <v>18</v>
      </c>
      <c r="I2611" t="s">
        <v>1522</v>
      </c>
      <c r="J2611" t="s">
        <v>1013</v>
      </c>
      <c r="K2611">
        <v>76.75200000000001</v>
      </c>
      <c r="L2611">
        <v>6</v>
      </c>
      <c r="M2611" s="2" t="s">
        <v>4950</v>
      </c>
      <c r="N2611">
        <v>10.553399999999993</v>
      </c>
    </row>
    <row r="2612" spans="2:14" x14ac:dyDescent="0.3">
      <c r="B2612" t="s">
        <v>4584</v>
      </c>
      <c r="C2612" t="e">
        <f>+VLOOKUP(B2612,Returns!$A:$B,2,FALSE)</f>
        <v>#N/A</v>
      </c>
      <c r="E2612" s="10" t="s">
        <v>5330</v>
      </c>
      <c r="F2612" s="1" t="s">
        <v>9</v>
      </c>
      <c r="G2612" t="s">
        <v>2517</v>
      </c>
      <c r="H2612" t="s">
        <v>18</v>
      </c>
      <c r="I2612" t="s">
        <v>1522</v>
      </c>
      <c r="J2612" t="s">
        <v>1013</v>
      </c>
      <c r="K2612">
        <v>102.33600000000001</v>
      </c>
      <c r="L2612">
        <v>8</v>
      </c>
      <c r="M2612" s="2" t="s">
        <v>4950</v>
      </c>
      <c r="N2612">
        <v>14.07119999999999</v>
      </c>
    </row>
    <row r="2613" spans="2:14" x14ac:dyDescent="0.3">
      <c r="B2613" t="s">
        <v>4584</v>
      </c>
      <c r="C2613" t="e">
        <f>+VLOOKUP(B2613,Returns!$A:$B,2,FALSE)</f>
        <v>#N/A</v>
      </c>
      <c r="E2613" s="10" t="s">
        <v>5330</v>
      </c>
      <c r="F2613" s="1" t="s">
        <v>9</v>
      </c>
      <c r="G2613" t="s">
        <v>2753</v>
      </c>
      <c r="H2613" t="s">
        <v>10</v>
      </c>
      <c r="I2613" t="s">
        <v>25</v>
      </c>
      <c r="J2613" t="s">
        <v>1505</v>
      </c>
      <c r="K2613">
        <v>10.32</v>
      </c>
      <c r="L2613">
        <v>2</v>
      </c>
      <c r="M2613" s="2" t="s">
        <v>4950</v>
      </c>
      <c r="N2613">
        <v>3.7409999999999997</v>
      </c>
    </row>
    <row r="2614" spans="2:14" x14ac:dyDescent="0.3">
      <c r="B2614" t="s">
        <v>4584</v>
      </c>
      <c r="C2614" t="e">
        <f>+VLOOKUP(B2614,Returns!$A:$B,2,FALSE)</f>
        <v>#N/A</v>
      </c>
      <c r="E2614" s="10" t="s">
        <v>5330</v>
      </c>
      <c r="F2614" s="1" t="s">
        <v>9</v>
      </c>
      <c r="G2614" t="s">
        <v>2874</v>
      </c>
      <c r="H2614" t="s">
        <v>10</v>
      </c>
      <c r="I2614" t="s">
        <v>1523</v>
      </c>
      <c r="J2614" t="s">
        <v>1301</v>
      </c>
      <c r="K2614">
        <v>47.32</v>
      </c>
      <c r="L2614">
        <v>7</v>
      </c>
      <c r="M2614" s="2" t="s">
        <v>4950</v>
      </c>
      <c r="N2614">
        <v>5.9149999999999938</v>
      </c>
    </row>
    <row r="2615" spans="2:14" x14ac:dyDescent="0.3">
      <c r="B2615" t="s">
        <v>4584</v>
      </c>
      <c r="C2615" t="e">
        <f>+VLOOKUP(B2615,Returns!$A:$B,2,FALSE)</f>
        <v>#N/A</v>
      </c>
      <c r="E2615" s="10" t="s">
        <v>5330</v>
      </c>
      <c r="F2615" s="1" t="s">
        <v>9</v>
      </c>
      <c r="G2615" t="s">
        <v>1776</v>
      </c>
      <c r="H2615" t="s">
        <v>5</v>
      </c>
      <c r="I2615" t="s">
        <v>1518</v>
      </c>
      <c r="J2615" t="s">
        <v>3071</v>
      </c>
      <c r="K2615">
        <v>23.376000000000001</v>
      </c>
      <c r="L2615">
        <v>3</v>
      </c>
      <c r="M2615" s="2" t="s">
        <v>4950</v>
      </c>
      <c r="N2615">
        <v>7.0128000000000013</v>
      </c>
    </row>
    <row r="2616" spans="2:14" x14ac:dyDescent="0.3">
      <c r="B2616" t="s">
        <v>4584</v>
      </c>
      <c r="C2616" t="e">
        <f>+VLOOKUP(B2616,Returns!$A:$B,2,FALSE)</f>
        <v>#N/A</v>
      </c>
      <c r="E2616" s="10" t="s">
        <v>5330</v>
      </c>
      <c r="F2616" s="1" t="s">
        <v>9</v>
      </c>
      <c r="G2616" t="s">
        <v>2441</v>
      </c>
      <c r="H2616" t="s">
        <v>5</v>
      </c>
      <c r="I2616" t="s">
        <v>1518</v>
      </c>
      <c r="J2616" t="s">
        <v>1264</v>
      </c>
      <c r="K2616">
        <v>16.72</v>
      </c>
      <c r="L2616">
        <v>5</v>
      </c>
      <c r="M2616" s="2" t="s">
        <v>4950</v>
      </c>
      <c r="N2616">
        <v>3.3439999999999994</v>
      </c>
    </row>
    <row r="2617" spans="2:14" x14ac:dyDescent="0.3">
      <c r="B2617" t="s">
        <v>4584</v>
      </c>
      <c r="C2617" t="e">
        <f>+VLOOKUP(B2617,Returns!$A:$B,2,FALSE)</f>
        <v>#N/A</v>
      </c>
      <c r="E2617" s="10" t="s">
        <v>5330</v>
      </c>
      <c r="F2617" s="1" t="s">
        <v>9</v>
      </c>
      <c r="G2617" t="s">
        <v>2935</v>
      </c>
      <c r="H2617" t="s">
        <v>5</v>
      </c>
      <c r="I2617" t="s">
        <v>1518</v>
      </c>
      <c r="J2617" t="s">
        <v>1209</v>
      </c>
      <c r="K2617">
        <v>16.192</v>
      </c>
      <c r="L2617">
        <v>1</v>
      </c>
      <c r="M2617" s="2" t="s">
        <v>4950</v>
      </c>
      <c r="N2617">
        <v>4.6552000000000007</v>
      </c>
    </row>
    <row r="2618" spans="2:14" x14ac:dyDescent="0.3">
      <c r="B2618" t="s">
        <v>4585</v>
      </c>
      <c r="C2618" t="e">
        <f>+VLOOKUP(B2618,Returns!$A:$B,2,FALSE)</f>
        <v>#N/A</v>
      </c>
      <c r="E2618" s="10" t="s">
        <v>5029</v>
      </c>
      <c r="F2618" s="1" t="s">
        <v>35</v>
      </c>
      <c r="G2618" t="s">
        <v>1866</v>
      </c>
      <c r="H2618" t="s">
        <v>10</v>
      </c>
      <c r="I2618" t="s">
        <v>1521</v>
      </c>
      <c r="J2618" t="s">
        <v>626</v>
      </c>
      <c r="K2618">
        <v>13.919999999999998</v>
      </c>
      <c r="L2618">
        <v>3</v>
      </c>
      <c r="M2618" s="2" t="s">
        <v>4950</v>
      </c>
      <c r="N2618">
        <v>4.3500000000000005</v>
      </c>
    </row>
    <row r="2619" spans="2:14" x14ac:dyDescent="0.3">
      <c r="B2619" t="s">
        <v>4586</v>
      </c>
      <c r="C2619" t="e">
        <f>+VLOOKUP(B2619,Returns!$A:$B,2,FALSE)</f>
        <v>#N/A</v>
      </c>
      <c r="E2619" s="10" t="s">
        <v>5331</v>
      </c>
      <c r="F2619" s="1" t="s">
        <v>35</v>
      </c>
      <c r="G2619" t="s">
        <v>1660</v>
      </c>
      <c r="H2619" t="s">
        <v>10</v>
      </c>
      <c r="I2619" t="s">
        <v>1521</v>
      </c>
      <c r="J2619" t="s">
        <v>470</v>
      </c>
      <c r="K2619">
        <v>82.4</v>
      </c>
      <c r="L2619">
        <v>5</v>
      </c>
      <c r="M2619" s="2" t="s">
        <v>4952</v>
      </c>
      <c r="N2619">
        <v>40.376000000000005</v>
      </c>
    </row>
    <row r="2620" spans="2:14" x14ac:dyDescent="0.3">
      <c r="B2620" t="s">
        <v>4586</v>
      </c>
      <c r="C2620" t="e">
        <f>+VLOOKUP(B2620,Returns!$A:$B,2,FALSE)</f>
        <v>#N/A</v>
      </c>
      <c r="E2620" s="10" t="s">
        <v>5331</v>
      </c>
      <c r="F2620" s="1" t="s">
        <v>35</v>
      </c>
      <c r="G2620" t="s">
        <v>2228</v>
      </c>
      <c r="H2620" t="s">
        <v>10</v>
      </c>
      <c r="I2620" t="s">
        <v>1521</v>
      </c>
      <c r="J2620" t="s">
        <v>1221</v>
      </c>
      <c r="K2620">
        <v>6.24</v>
      </c>
      <c r="L2620">
        <v>2</v>
      </c>
      <c r="M2620" s="2" t="s">
        <v>4952</v>
      </c>
      <c r="N2620">
        <v>3.0575999999999999</v>
      </c>
    </row>
    <row r="2621" spans="2:14" x14ac:dyDescent="0.3">
      <c r="B2621" t="s">
        <v>4586</v>
      </c>
      <c r="C2621" t="e">
        <f>+VLOOKUP(B2621,Returns!$A:$B,2,FALSE)</f>
        <v>#N/A</v>
      </c>
      <c r="E2621" s="10" t="s">
        <v>5331</v>
      </c>
      <c r="F2621" s="1" t="s">
        <v>35</v>
      </c>
      <c r="G2621" t="s">
        <v>1567</v>
      </c>
      <c r="H2621" t="s">
        <v>10</v>
      </c>
      <c r="I2621" t="s">
        <v>25</v>
      </c>
      <c r="J2621" t="s">
        <v>1381</v>
      </c>
      <c r="K2621">
        <v>447.84</v>
      </c>
      <c r="L2621">
        <v>8</v>
      </c>
      <c r="M2621" s="2" t="s">
        <v>4952</v>
      </c>
      <c r="N2621">
        <v>219.44159999999999</v>
      </c>
    </row>
    <row r="2622" spans="2:14" x14ac:dyDescent="0.3">
      <c r="B2622" t="s">
        <v>4587</v>
      </c>
      <c r="C2622" t="e">
        <f>+VLOOKUP(B2622,Returns!$A:$B,2,FALSE)</f>
        <v>#N/A</v>
      </c>
      <c r="E2622" s="10" t="s">
        <v>5207</v>
      </c>
      <c r="F2622" s="1" t="s">
        <v>4</v>
      </c>
      <c r="G2622" t="s">
        <v>1549</v>
      </c>
      <c r="H2622" t="s">
        <v>10</v>
      </c>
      <c r="I2622" t="s">
        <v>21</v>
      </c>
      <c r="J2622" t="s">
        <v>437</v>
      </c>
      <c r="K2622">
        <v>272.048</v>
      </c>
      <c r="L2622">
        <v>7</v>
      </c>
      <c r="M2622" s="2" t="s">
        <v>4950</v>
      </c>
      <c r="N2622">
        <v>30.605399999999946</v>
      </c>
    </row>
    <row r="2623" spans="2:14" x14ac:dyDescent="0.3">
      <c r="B2623" t="s">
        <v>4587</v>
      </c>
      <c r="C2623" t="e">
        <f>+VLOOKUP(B2623,Returns!$A:$B,2,FALSE)</f>
        <v>#N/A</v>
      </c>
      <c r="E2623" s="10" t="s">
        <v>5207</v>
      </c>
      <c r="F2623" s="1" t="s">
        <v>4</v>
      </c>
      <c r="G2623" t="s">
        <v>2575</v>
      </c>
      <c r="H2623" t="s">
        <v>10</v>
      </c>
      <c r="I2623" t="s">
        <v>1521</v>
      </c>
      <c r="J2623" t="s">
        <v>1227</v>
      </c>
      <c r="K2623">
        <v>1614.5820000000003</v>
      </c>
      <c r="L2623">
        <v>6</v>
      </c>
      <c r="M2623" s="2" t="s">
        <v>4955</v>
      </c>
      <c r="N2623">
        <v>-1237.8461999999995</v>
      </c>
    </row>
    <row r="2624" spans="2:14" x14ac:dyDescent="0.3">
      <c r="B2624" t="s">
        <v>4587</v>
      </c>
      <c r="C2624" t="e">
        <f>+VLOOKUP(B2624,Returns!$A:$B,2,FALSE)</f>
        <v>#N/A</v>
      </c>
      <c r="E2624" s="10" t="s">
        <v>5207</v>
      </c>
      <c r="F2624" s="1" t="s">
        <v>4</v>
      </c>
      <c r="G2624" t="s">
        <v>2297</v>
      </c>
      <c r="H2624" t="s">
        <v>10</v>
      </c>
      <c r="I2624" t="s">
        <v>1524</v>
      </c>
      <c r="J2624" t="s">
        <v>49</v>
      </c>
      <c r="K2624">
        <v>24.320000000000004</v>
      </c>
      <c r="L2624">
        <v>5</v>
      </c>
      <c r="M2624" s="2" t="s">
        <v>4950</v>
      </c>
      <c r="N2624">
        <v>9.1199999999999974</v>
      </c>
    </row>
    <row r="2625" spans="2:14" x14ac:dyDescent="0.3">
      <c r="B2625" t="s">
        <v>4587</v>
      </c>
      <c r="C2625" t="e">
        <f>+VLOOKUP(B2625,Returns!$A:$B,2,FALSE)</f>
        <v>#N/A</v>
      </c>
      <c r="E2625" s="10" t="s">
        <v>5207</v>
      </c>
      <c r="F2625" s="1" t="s">
        <v>4</v>
      </c>
      <c r="G2625" t="s">
        <v>2764</v>
      </c>
      <c r="H2625" t="s">
        <v>18</v>
      </c>
      <c r="I2625" t="s">
        <v>1522</v>
      </c>
      <c r="J2625" t="s">
        <v>38</v>
      </c>
      <c r="K2625">
        <v>1.5840000000000001</v>
      </c>
      <c r="L2625">
        <v>2</v>
      </c>
      <c r="M2625" s="2" t="s">
        <v>4950</v>
      </c>
      <c r="N2625">
        <v>0.47520000000000018</v>
      </c>
    </row>
    <row r="2626" spans="2:14" x14ac:dyDescent="0.3">
      <c r="B2626" t="s">
        <v>4587</v>
      </c>
      <c r="C2626" t="e">
        <f>+VLOOKUP(B2626,Returns!$A:$B,2,FALSE)</f>
        <v>#N/A</v>
      </c>
      <c r="E2626" s="10" t="s">
        <v>5207</v>
      </c>
      <c r="F2626" s="1" t="s">
        <v>4</v>
      </c>
      <c r="G2626" t="s">
        <v>2348</v>
      </c>
      <c r="H2626" t="s">
        <v>5</v>
      </c>
      <c r="I2626" t="s">
        <v>1518</v>
      </c>
      <c r="J2626" t="s">
        <v>503</v>
      </c>
      <c r="K2626">
        <v>31.983999999999998</v>
      </c>
      <c r="L2626">
        <v>1</v>
      </c>
      <c r="M2626" s="2" t="s">
        <v>4950</v>
      </c>
      <c r="N2626">
        <v>0</v>
      </c>
    </row>
    <row r="2627" spans="2:14" x14ac:dyDescent="0.3">
      <c r="B2627" t="s">
        <v>4587</v>
      </c>
      <c r="C2627" t="e">
        <f>+VLOOKUP(B2627,Returns!$A:$B,2,FALSE)</f>
        <v>#N/A</v>
      </c>
      <c r="E2627" s="10" t="s">
        <v>5207</v>
      </c>
      <c r="F2627" s="1" t="s">
        <v>4</v>
      </c>
      <c r="G2627" t="s">
        <v>1960</v>
      </c>
      <c r="H2627" t="s">
        <v>10</v>
      </c>
      <c r="I2627" t="s">
        <v>48</v>
      </c>
      <c r="J2627" t="s">
        <v>1123</v>
      </c>
      <c r="K2627">
        <v>14.76</v>
      </c>
      <c r="L2627">
        <v>5</v>
      </c>
      <c r="M2627" s="2" t="s">
        <v>4950</v>
      </c>
      <c r="N2627">
        <v>4.7969999999999988</v>
      </c>
    </row>
    <row r="2628" spans="2:14" x14ac:dyDescent="0.3">
      <c r="B2628" t="s">
        <v>4587</v>
      </c>
      <c r="C2628" t="e">
        <f>+VLOOKUP(B2628,Returns!$A:$B,2,FALSE)</f>
        <v>#N/A</v>
      </c>
      <c r="E2628" s="10" t="s">
        <v>5207</v>
      </c>
      <c r="F2628" s="1" t="s">
        <v>4</v>
      </c>
      <c r="G2628" t="s">
        <v>3040</v>
      </c>
      <c r="H2628" t="s">
        <v>5</v>
      </c>
      <c r="I2628" t="s">
        <v>1516</v>
      </c>
      <c r="J2628" t="s">
        <v>956</v>
      </c>
      <c r="K2628">
        <v>423.64799999999997</v>
      </c>
      <c r="L2628">
        <v>2</v>
      </c>
      <c r="M2628" s="2" t="s">
        <v>4950</v>
      </c>
      <c r="N2628">
        <v>47.660399999999967</v>
      </c>
    </row>
    <row r="2629" spans="2:14" x14ac:dyDescent="0.3">
      <c r="B2629" t="s">
        <v>4588</v>
      </c>
      <c r="C2629" t="e">
        <f>+VLOOKUP(B2629,Returns!$A:$B,2,FALSE)</f>
        <v>#N/A</v>
      </c>
      <c r="E2629" s="10" t="s">
        <v>5038</v>
      </c>
      <c r="F2629" s="1" t="s">
        <v>35</v>
      </c>
      <c r="G2629" t="s">
        <v>2618</v>
      </c>
      <c r="H2629" t="s">
        <v>10</v>
      </c>
      <c r="I2629" t="s">
        <v>1517</v>
      </c>
      <c r="J2629" t="s">
        <v>1427</v>
      </c>
      <c r="K2629">
        <v>25.695999999999998</v>
      </c>
      <c r="L2629">
        <v>2</v>
      </c>
      <c r="M2629" s="2" t="s">
        <v>4950</v>
      </c>
      <c r="N2629">
        <v>1.9271999999999991</v>
      </c>
    </row>
    <row r="2630" spans="2:14" x14ac:dyDescent="0.3">
      <c r="B2630" t="s">
        <v>4589</v>
      </c>
      <c r="C2630" t="e">
        <f>+VLOOKUP(B2630,Returns!$A:$B,2,FALSE)</f>
        <v>#N/A</v>
      </c>
      <c r="E2630" s="10" t="s">
        <v>5005</v>
      </c>
      <c r="F2630" s="1" t="s">
        <v>35</v>
      </c>
      <c r="G2630" t="s">
        <v>3054</v>
      </c>
      <c r="H2630" t="s">
        <v>18</v>
      </c>
      <c r="I2630" t="s">
        <v>1525</v>
      </c>
      <c r="J2630" t="s">
        <v>1534</v>
      </c>
      <c r="K2630">
        <v>3404.5</v>
      </c>
      <c r="L2630">
        <v>5</v>
      </c>
      <c r="M2630" s="2" t="s">
        <v>4952</v>
      </c>
      <c r="N2630">
        <v>1668.2049999999999</v>
      </c>
    </row>
    <row r="2631" spans="2:14" x14ac:dyDescent="0.3">
      <c r="B2631" t="s">
        <v>4589</v>
      </c>
      <c r="C2631" t="e">
        <f>+VLOOKUP(B2631,Returns!$A:$B,2,FALSE)</f>
        <v>#N/A</v>
      </c>
      <c r="E2631" s="10" t="s">
        <v>5005</v>
      </c>
      <c r="F2631" s="1" t="s">
        <v>35</v>
      </c>
      <c r="G2631" t="s">
        <v>1540</v>
      </c>
      <c r="H2631" t="s">
        <v>18</v>
      </c>
      <c r="I2631" t="s">
        <v>1522</v>
      </c>
      <c r="J2631" t="s">
        <v>70</v>
      </c>
      <c r="K2631">
        <v>101.34</v>
      </c>
      <c r="L2631">
        <v>3</v>
      </c>
      <c r="M2631" s="2" t="s">
        <v>4952</v>
      </c>
      <c r="N2631">
        <v>8.1071999999999917</v>
      </c>
    </row>
    <row r="2632" spans="2:14" x14ac:dyDescent="0.3">
      <c r="B2632" t="s">
        <v>4590</v>
      </c>
      <c r="C2632" t="e">
        <f>+VLOOKUP(B2632,Returns!$A:$B,2,FALSE)</f>
        <v>#N/A</v>
      </c>
      <c r="E2632" s="10" t="s">
        <v>5059</v>
      </c>
      <c r="F2632" s="1" t="s">
        <v>27</v>
      </c>
      <c r="G2632" t="s">
        <v>1676</v>
      </c>
      <c r="H2632" t="s">
        <v>10</v>
      </c>
      <c r="I2632" t="s">
        <v>1519</v>
      </c>
      <c r="J2632" t="s">
        <v>655</v>
      </c>
      <c r="K2632">
        <v>30.384</v>
      </c>
      <c r="L2632">
        <v>1</v>
      </c>
      <c r="M2632" s="2" t="s">
        <v>4950</v>
      </c>
      <c r="N2632">
        <v>3.7979999999999947</v>
      </c>
    </row>
    <row r="2633" spans="2:14" x14ac:dyDescent="0.3">
      <c r="B2633" t="s">
        <v>4591</v>
      </c>
      <c r="C2633" t="e">
        <f>+VLOOKUP(B2633,Returns!$A:$B,2,FALSE)</f>
        <v>#N/A</v>
      </c>
      <c r="E2633" s="10" t="s">
        <v>5392</v>
      </c>
      <c r="F2633" s="1" t="s">
        <v>35</v>
      </c>
      <c r="G2633" t="s">
        <v>2611</v>
      </c>
      <c r="H2633" t="s">
        <v>10</v>
      </c>
      <c r="I2633" t="s">
        <v>1517</v>
      </c>
      <c r="J2633" t="s">
        <v>712</v>
      </c>
      <c r="K2633">
        <v>38.619999999999997</v>
      </c>
      <c r="L2633">
        <v>2</v>
      </c>
      <c r="M2633" s="2" t="s">
        <v>4952</v>
      </c>
      <c r="N2633">
        <v>10.813600000000001</v>
      </c>
    </row>
    <row r="2634" spans="2:14" x14ac:dyDescent="0.3">
      <c r="B2634" t="s">
        <v>4591</v>
      </c>
      <c r="C2634" t="e">
        <f>+VLOOKUP(B2634,Returns!$A:$B,2,FALSE)</f>
        <v>#N/A</v>
      </c>
      <c r="E2634" s="10" t="s">
        <v>5392</v>
      </c>
      <c r="F2634" s="1" t="s">
        <v>35</v>
      </c>
      <c r="G2634" t="s">
        <v>2901</v>
      </c>
      <c r="H2634" t="s">
        <v>18</v>
      </c>
      <c r="I2634" t="s">
        <v>1522</v>
      </c>
      <c r="J2634" t="s">
        <v>1460</v>
      </c>
      <c r="K2634">
        <v>59.98</v>
      </c>
      <c r="L2634">
        <v>2</v>
      </c>
      <c r="M2634" s="2" t="s">
        <v>4952</v>
      </c>
      <c r="N2634">
        <v>10.796399999999998</v>
      </c>
    </row>
    <row r="2635" spans="2:14" x14ac:dyDescent="0.3">
      <c r="B2635" t="s">
        <v>4592</v>
      </c>
      <c r="C2635" t="e">
        <f>+VLOOKUP(B2635,Returns!$A:$B,2,FALSE)</f>
        <v>#N/A</v>
      </c>
      <c r="E2635" s="10" t="s">
        <v>5055</v>
      </c>
      <c r="F2635" s="1" t="s">
        <v>35</v>
      </c>
      <c r="G2635" t="s">
        <v>2373</v>
      </c>
      <c r="H2635" t="s">
        <v>10</v>
      </c>
      <c r="I2635" t="s">
        <v>1521</v>
      </c>
      <c r="J2635" t="s">
        <v>827</v>
      </c>
      <c r="K2635">
        <v>174.3</v>
      </c>
      <c r="L2635">
        <v>3</v>
      </c>
      <c r="M2635" s="2" t="s">
        <v>4952</v>
      </c>
      <c r="N2635">
        <v>81.920999999999992</v>
      </c>
    </row>
    <row r="2636" spans="2:14" x14ac:dyDescent="0.3">
      <c r="B2636" t="s">
        <v>4593</v>
      </c>
      <c r="C2636" t="e">
        <f>+VLOOKUP(B2636,Returns!$A:$B,2,FALSE)</f>
        <v>#N/A</v>
      </c>
      <c r="E2636" s="10" t="s">
        <v>5295</v>
      </c>
      <c r="F2636" s="1" t="s">
        <v>4</v>
      </c>
      <c r="G2636" t="s">
        <v>2815</v>
      </c>
      <c r="H2636" t="s">
        <v>18</v>
      </c>
      <c r="I2636" t="s">
        <v>1520</v>
      </c>
      <c r="J2636" t="s">
        <v>1364</v>
      </c>
      <c r="K2636">
        <v>383.96000000000004</v>
      </c>
      <c r="L2636">
        <v>5</v>
      </c>
      <c r="M2636" s="2" t="s">
        <v>4950</v>
      </c>
      <c r="N2636">
        <v>38.396000000000015</v>
      </c>
    </row>
    <row r="2637" spans="2:14" x14ac:dyDescent="0.3">
      <c r="B2637" t="s">
        <v>4593</v>
      </c>
      <c r="C2637" t="e">
        <f>+VLOOKUP(B2637,Returns!$A:$B,2,FALSE)</f>
        <v>#N/A</v>
      </c>
      <c r="E2637" s="10" t="s">
        <v>5295</v>
      </c>
      <c r="F2637" s="1" t="s">
        <v>4</v>
      </c>
      <c r="G2637" t="s">
        <v>1716</v>
      </c>
      <c r="H2637" t="s">
        <v>10</v>
      </c>
      <c r="I2637" t="s">
        <v>1521</v>
      </c>
      <c r="J2637" t="s">
        <v>820</v>
      </c>
      <c r="K2637">
        <v>15.570000000000004</v>
      </c>
      <c r="L2637">
        <v>3</v>
      </c>
      <c r="M2637" s="2" t="s">
        <v>4955</v>
      </c>
      <c r="N2637">
        <v>-11.417999999999999</v>
      </c>
    </row>
    <row r="2638" spans="2:14" x14ac:dyDescent="0.3">
      <c r="B2638" t="s">
        <v>4594</v>
      </c>
      <c r="C2638" t="e">
        <f>+VLOOKUP(B2638,Returns!$A:$B,2,FALSE)</f>
        <v>#N/A</v>
      </c>
      <c r="E2638" s="10" t="s">
        <v>4982</v>
      </c>
      <c r="F2638" s="1" t="s">
        <v>35</v>
      </c>
      <c r="G2638" t="s">
        <v>2769</v>
      </c>
      <c r="H2638" t="s">
        <v>18</v>
      </c>
      <c r="I2638" t="s">
        <v>1522</v>
      </c>
      <c r="J2638" t="s">
        <v>396</v>
      </c>
      <c r="K2638">
        <v>2.9699999999999998</v>
      </c>
      <c r="L2638">
        <v>3</v>
      </c>
      <c r="M2638" s="2" t="s">
        <v>4952</v>
      </c>
      <c r="N2638">
        <v>1.3365</v>
      </c>
    </row>
    <row r="2639" spans="2:14" x14ac:dyDescent="0.3">
      <c r="B2639" t="s">
        <v>4594</v>
      </c>
      <c r="C2639" t="e">
        <f>+VLOOKUP(B2639,Returns!$A:$B,2,FALSE)</f>
        <v>#N/A</v>
      </c>
      <c r="E2639" s="10" t="s">
        <v>4982</v>
      </c>
      <c r="F2639" s="1" t="s">
        <v>35</v>
      </c>
      <c r="G2639" t="s">
        <v>1956</v>
      </c>
      <c r="H2639" t="s">
        <v>18</v>
      </c>
      <c r="I2639" t="s">
        <v>1520</v>
      </c>
      <c r="J2639" t="s">
        <v>184</v>
      </c>
      <c r="K2639">
        <v>569.99</v>
      </c>
      <c r="L2639">
        <v>1</v>
      </c>
      <c r="M2639" s="2" t="s">
        <v>4952</v>
      </c>
      <c r="N2639">
        <v>170.99699999999996</v>
      </c>
    </row>
    <row r="2640" spans="2:14" x14ac:dyDescent="0.3">
      <c r="B2640" t="s">
        <v>4594</v>
      </c>
      <c r="C2640" t="e">
        <f>+VLOOKUP(B2640,Returns!$A:$B,2,FALSE)</f>
        <v>#N/A</v>
      </c>
      <c r="E2640" s="10" t="s">
        <v>4982</v>
      </c>
      <c r="F2640" s="1" t="s">
        <v>35</v>
      </c>
      <c r="G2640" t="s">
        <v>3035</v>
      </c>
      <c r="H2640" t="s">
        <v>5</v>
      </c>
      <c r="I2640" t="s">
        <v>1518</v>
      </c>
      <c r="J2640" t="s">
        <v>770</v>
      </c>
      <c r="K2640">
        <v>50.97</v>
      </c>
      <c r="L2640">
        <v>3</v>
      </c>
      <c r="M2640" s="2" t="s">
        <v>4952</v>
      </c>
      <c r="N2640">
        <v>9.1745999999999981</v>
      </c>
    </row>
    <row r="2641" spans="2:14" x14ac:dyDescent="0.3">
      <c r="B2641" t="s">
        <v>4595</v>
      </c>
      <c r="C2641" t="e">
        <f>+VLOOKUP(B2641,Returns!$A:$B,2,FALSE)</f>
        <v>#N/A</v>
      </c>
      <c r="E2641" s="10" t="s">
        <v>5198</v>
      </c>
      <c r="F2641" s="1" t="s">
        <v>27</v>
      </c>
      <c r="G2641" t="s">
        <v>2570</v>
      </c>
      <c r="H2641" t="s">
        <v>5</v>
      </c>
      <c r="I2641" t="s">
        <v>13</v>
      </c>
      <c r="J2641" t="s">
        <v>376</v>
      </c>
      <c r="K2641">
        <v>298.11599999999999</v>
      </c>
      <c r="L2641">
        <v>6</v>
      </c>
      <c r="M2641" s="2" t="s">
        <v>4951</v>
      </c>
      <c r="N2641">
        <v>-4.2588000000000363</v>
      </c>
    </row>
    <row r="2642" spans="2:14" x14ac:dyDescent="0.3">
      <c r="B2642" t="s">
        <v>4596</v>
      </c>
      <c r="C2642" t="str">
        <f>+VLOOKUP(B2642,Returns!$A:$B,2,FALSE)</f>
        <v>Yes</v>
      </c>
      <c r="E2642" s="10" t="s">
        <v>5133</v>
      </c>
      <c r="F2642" s="1" t="s">
        <v>9</v>
      </c>
      <c r="G2642" t="s">
        <v>2470</v>
      </c>
      <c r="H2642" t="s">
        <v>10</v>
      </c>
      <c r="I2642" t="s">
        <v>48</v>
      </c>
      <c r="J2642" t="s">
        <v>3070</v>
      </c>
      <c r="K2642">
        <v>23.36</v>
      </c>
      <c r="L2642">
        <v>2</v>
      </c>
      <c r="M2642" s="2" t="s">
        <v>4952</v>
      </c>
      <c r="N2642">
        <v>11.68</v>
      </c>
    </row>
    <row r="2643" spans="2:14" x14ac:dyDescent="0.3">
      <c r="B2643" t="s">
        <v>4596</v>
      </c>
      <c r="C2643" t="str">
        <f>+VLOOKUP(B2643,Returns!$A:$B,2,FALSE)</f>
        <v>Yes</v>
      </c>
      <c r="E2643" s="10" t="s">
        <v>5133</v>
      </c>
      <c r="F2643" s="1" t="s">
        <v>9</v>
      </c>
      <c r="G2643" t="s">
        <v>2430</v>
      </c>
      <c r="H2643" t="s">
        <v>18</v>
      </c>
      <c r="I2643" t="s">
        <v>1520</v>
      </c>
      <c r="J2643" t="s">
        <v>1437</v>
      </c>
      <c r="K2643">
        <v>71.975999999999999</v>
      </c>
      <c r="L2643">
        <v>3</v>
      </c>
      <c r="M2643" s="2" t="s">
        <v>4950</v>
      </c>
      <c r="N2643">
        <v>8.9969999999999892</v>
      </c>
    </row>
    <row r="2644" spans="2:14" x14ac:dyDescent="0.3">
      <c r="B2644" t="s">
        <v>4596</v>
      </c>
      <c r="C2644" t="str">
        <f>+VLOOKUP(B2644,Returns!$A:$B,2,FALSE)</f>
        <v>Yes</v>
      </c>
      <c r="E2644" s="10" t="s">
        <v>5133</v>
      </c>
      <c r="F2644" s="1" t="s">
        <v>9</v>
      </c>
      <c r="G2644" t="s">
        <v>2532</v>
      </c>
      <c r="H2644" t="s">
        <v>10</v>
      </c>
      <c r="I2644" t="s">
        <v>25</v>
      </c>
      <c r="J2644" t="s">
        <v>455</v>
      </c>
      <c r="K2644">
        <v>8.56</v>
      </c>
      <c r="L2644">
        <v>2</v>
      </c>
      <c r="M2644" s="2" t="s">
        <v>4952</v>
      </c>
      <c r="N2644">
        <v>3.8519999999999994</v>
      </c>
    </row>
    <row r="2645" spans="2:14" x14ac:dyDescent="0.3">
      <c r="B2645" t="s">
        <v>4596</v>
      </c>
      <c r="C2645" t="str">
        <f>+VLOOKUP(B2645,Returns!$A:$B,2,FALSE)</f>
        <v>Yes</v>
      </c>
      <c r="E2645" s="10" t="s">
        <v>5133</v>
      </c>
      <c r="F2645" s="1" t="s">
        <v>9</v>
      </c>
      <c r="G2645" t="s">
        <v>2792</v>
      </c>
      <c r="H2645" t="s">
        <v>10</v>
      </c>
      <c r="I2645" t="s">
        <v>1521</v>
      </c>
      <c r="J2645" t="s">
        <v>471</v>
      </c>
      <c r="K2645">
        <v>13.919999999999998</v>
      </c>
      <c r="L2645">
        <v>3</v>
      </c>
      <c r="M2645" s="2" t="s">
        <v>4950</v>
      </c>
      <c r="N2645">
        <v>4.8720000000000008</v>
      </c>
    </row>
    <row r="2646" spans="2:14" x14ac:dyDescent="0.3">
      <c r="B2646" t="s">
        <v>4596</v>
      </c>
      <c r="C2646" t="str">
        <f>+VLOOKUP(B2646,Returns!$A:$B,2,FALSE)</f>
        <v>Yes</v>
      </c>
      <c r="E2646" s="10" t="s">
        <v>5133</v>
      </c>
      <c r="F2646" s="1" t="s">
        <v>9</v>
      </c>
      <c r="G2646" t="s">
        <v>1703</v>
      </c>
      <c r="H2646" t="s">
        <v>10</v>
      </c>
      <c r="I2646" t="s">
        <v>21</v>
      </c>
      <c r="J2646" t="s">
        <v>511</v>
      </c>
      <c r="K2646">
        <v>2518.29</v>
      </c>
      <c r="L2646">
        <v>9</v>
      </c>
      <c r="M2646" s="2" t="s">
        <v>4952</v>
      </c>
      <c r="N2646">
        <v>654.7553999999999</v>
      </c>
    </row>
    <row r="2647" spans="2:14" x14ac:dyDescent="0.3">
      <c r="B2647" t="s">
        <v>4596</v>
      </c>
      <c r="C2647" t="str">
        <f>+VLOOKUP(B2647,Returns!$A:$B,2,FALSE)</f>
        <v>Yes</v>
      </c>
      <c r="E2647" s="10" t="s">
        <v>5133</v>
      </c>
      <c r="F2647" s="1" t="s">
        <v>9</v>
      </c>
      <c r="G2647" t="s">
        <v>2218</v>
      </c>
      <c r="H2647" t="s">
        <v>10</v>
      </c>
      <c r="I2647" t="s">
        <v>1517</v>
      </c>
      <c r="J2647" t="s">
        <v>1100</v>
      </c>
      <c r="K2647">
        <v>540.56999999999994</v>
      </c>
      <c r="L2647">
        <v>3</v>
      </c>
      <c r="M2647" s="2" t="s">
        <v>4952</v>
      </c>
      <c r="N2647">
        <v>140.54820000000001</v>
      </c>
    </row>
    <row r="2648" spans="2:14" x14ac:dyDescent="0.3">
      <c r="B2648" t="s">
        <v>4596</v>
      </c>
      <c r="C2648" t="str">
        <f>+VLOOKUP(B2648,Returns!$A:$B,2,FALSE)</f>
        <v>Yes</v>
      </c>
      <c r="E2648" s="10" t="s">
        <v>5133</v>
      </c>
      <c r="F2648" s="1" t="s">
        <v>9</v>
      </c>
      <c r="G2648" t="s">
        <v>1539</v>
      </c>
      <c r="H2648" t="s">
        <v>10</v>
      </c>
      <c r="I2648" t="s">
        <v>1521</v>
      </c>
      <c r="J2648" t="s">
        <v>1140</v>
      </c>
      <c r="K2648">
        <v>221.05600000000001</v>
      </c>
      <c r="L2648">
        <v>8</v>
      </c>
      <c r="M2648" s="2" t="s">
        <v>4950</v>
      </c>
      <c r="N2648">
        <v>77.369599999999991</v>
      </c>
    </row>
    <row r="2649" spans="2:14" x14ac:dyDescent="0.3">
      <c r="B2649" t="s">
        <v>4597</v>
      </c>
      <c r="C2649" t="str">
        <f>+VLOOKUP(B2649,Returns!$A:$B,2,FALSE)</f>
        <v>Yes</v>
      </c>
      <c r="E2649" s="10" t="s">
        <v>5034</v>
      </c>
      <c r="F2649" s="1" t="s">
        <v>27</v>
      </c>
      <c r="G2649" t="s">
        <v>2202</v>
      </c>
      <c r="H2649" t="s">
        <v>10</v>
      </c>
      <c r="I2649" t="s">
        <v>1521</v>
      </c>
      <c r="J2649" t="s">
        <v>1156</v>
      </c>
      <c r="K2649">
        <v>39.581999999999987</v>
      </c>
      <c r="L2649">
        <v>9</v>
      </c>
      <c r="M2649" s="2" t="s">
        <v>4953</v>
      </c>
      <c r="N2649">
        <v>-59.372999999999976</v>
      </c>
    </row>
    <row r="2650" spans="2:14" x14ac:dyDescent="0.3">
      <c r="B2650" t="s">
        <v>4597</v>
      </c>
      <c r="C2650" t="str">
        <f>+VLOOKUP(B2650,Returns!$A:$B,2,FALSE)</f>
        <v>Yes</v>
      </c>
      <c r="E2650" s="10" t="s">
        <v>5034</v>
      </c>
      <c r="F2650" s="1" t="s">
        <v>27</v>
      </c>
      <c r="G2650" t="s">
        <v>2779</v>
      </c>
      <c r="H2650" t="s">
        <v>10</v>
      </c>
      <c r="I2650" t="s">
        <v>1523</v>
      </c>
      <c r="J2650" t="s">
        <v>3067</v>
      </c>
      <c r="K2650">
        <v>44.688000000000002</v>
      </c>
      <c r="L2650">
        <v>7</v>
      </c>
      <c r="M2650" s="2" t="s">
        <v>4950</v>
      </c>
      <c r="N2650">
        <v>5.0273999999999965</v>
      </c>
    </row>
    <row r="2651" spans="2:14" x14ac:dyDescent="0.3">
      <c r="B2651" t="s">
        <v>4597</v>
      </c>
      <c r="C2651" t="str">
        <f>+VLOOKUP(B2651,Returns!$A:$B,2,FALSE)</f>
        <v>Yes</v>
      </c>
      <c r="E2651" s="10" t="s">
        <v>5034</v>
      </c>
      <c r="F2651" s="1" t="s">
        <v>27</v>
      </c>
      <c r="G2651" t="s">
        <v>2827</v>
      </c>
      <c r="H2651" t="s">
        <v>10</v>
      </c>
      <c r="I2651" t="s">
        <v>1519</v>
      </c>
      <c r="J2651" t="s">
        <v>453</v>
      </c>
      <c r="K2651">
        <v>31.744</v>
      </c>
      <c r="L2651">
        <v>2</v>
      </c>
      <c r="M2651" s="2" t="s">
        <v>4950</v>
      </c>
      <c r="N2651">
        <v>2.3808000000000007</v>
      </c>
    </row>
    <row r="2652" spans="2:14" x14ac:dyDescent="0.3">
      <c r="B2652" t="s">
        <v>4597</v>
      </c>
      <c r="C2652" t="str">
        <f>+VLOOKUP(B2652,Returns!$A:$B,2,FALSE)</f>
        <v>Yes</v>
      </c>
      <c r="E2652" s="10" t="s">
        <v>5034</v>
      </c>
      <c r="F2652" s="1" t="s">
        <v>27</v>
      </c>
      <c r="G2652" t="s">
        <v>2275</v>
      </c>
      <c r="H2652" t="s">
        <v>10</v>
      </c>
      <c r="I2652" t="s">
        <v>1521</v>
      </c>
      <c r="J2652" t="s">
        <v>1356</v>
      </c>
      <c r="K2652">
        <v>40.97999999999999</v>
      </c>
      <c r="L2652">
        <v>5</v>
      </c>
      <c r="M2652" s="2" t="s">
        <v>4953</v>
      </c>
      <c r="N2652">
        <v>-65.567999999999998</v>
      </c>
    </row>
    <row r="2653" spans="2:14" x14ac:dyDescent="0.3">
      <c r="B2653" t="s">
        <v>4597</v>
      </c>
      <c r="C2653" t="str">
        <f>+VLOOKUP(B2653,Returns!$A:$B,2,FALSE)</f>
        <v>Yes</v>
      </c>
      <c r="E2653" s="10" t="s">
        <v>5034</v>
      </c>
      <c r="F2653" s="1" t="s">
        <v>27</v>
      </c>
      <c r="G2653" t="s">
        <v>2507</v>
      </c>
      <c r="H2653" t="s">
        <v>10</v>
      </c>
      <c r="I2653" t="s">
        <v>1521</v>
      </c>
      <c r="J2653" t="s">
        <v>601</v>
      </c>
      <c r="K2653">
        <v>3.1679999999999993</v>
      </c>
      <c r="L2653">
        <v>3</v>
      </c>
      <c r="M2653" s="2" t="s">
        <v>4953</v>
      </c>
      <c r="N2653">
        <v>-5.0687999999999995</v>
      </c>
    </row>
    <row r="2654" spans="2:14" x14ac:dyDescent="0.3">
      <c r="B2654" t="s">
        <v>4598</v>
      </c>
      <c r="C2654" t="str">
        <f>+VLOOKUP(B2654,Returns!$A:$B,2,FALSE)</f>
        <v>Yes</v>
      </c>
      <c r="E2654" s="10" t="s">
        <v>5332</v>
      </c>
      <c r="F2654" s="1" t="s">
        <v>9</v>
      </c>
      <c r="G2654" t="s">
        <v>2711</v>
      </c>
      <c r="H2654" t="s">
        <v>5</v>
      </c>
      <c r="I2654" t="s">
        <v>1516</v>
      </c>
      <c r="J2654" t="s">
        <v>238</v>
      </c>
      <c r="K2654">
        <v>435.16800000000006</v>
      </c>
      <c r="L2654">
        <v>4</v>
      </c>
      <c r="M2654" s="2" t="s">
        <v>4950</v>
      </c>
      <c r="N2654">
        <v>-59.835600000000042</v>
      </c>
    </row>
    <row r="2655" spans="2:14" x14ac:dyDescent="0.3">
      <c r="B2655" t="s">
        <v>4598</v>
      </c>
      <c r="C2655" t="str">
        <f>+VLOOKUP(B2655,Returns!$A:$B,2,FALSE)</f>
        <v>Yes</v>
      </c>
      <c r="E2655" s="10" t="s">
        <v>5332</v>
      </c>
      <c r="F2655" s="1" t="s">
        <v>9</v>
      </c>
      <c r="G2655" t="s">
        <v>1694</v>
      </c>
      <c r="H2655" t="s">
        <v>10</v>
      </c>
      <c r="I2655" t="s">
        <v>1524</v>
      </c>
      <c r="J2655" t="s">
        <v>49</v>
      </c>
      <c r="K2655">
        <v>14.9</v>
      </c>
      <c r="L2655">
        <v>5</v>
      </c>
      <c r="M2655" s="2" t="s">
        <v>4952</v>
      </c>
      <c r="N2655">
        <v>6.8539999999999992</v>
      </c>
    </row>
    <row r="2656" spans="2:14" x14ac:dyDescent="0.3">
      <c r="B2656" t="s">
        <v>4598</v>
      </c>
      <c r="C2656" t="str">
        <f>+VLOOKUP(B2656,Returns!$A:$B,2,FALSE)</f>
        <v>Yes</v>
      </c>
      <c r="E2656" s="10" t="s">
        <v>5332</v>
      </c>
      <c r="F2656" s="1" t="s">
        <v>9</v>
      </c>
      <c r="G2656" t="s">
        <v>2957</v>
      </c>
      <c r="H2656" t="s">
        <v>10</v>
      </c>
      <c r="I2656" t="s">
        <v>21</v>
      </c>
      <c r="J2656" t="s">
        <v>424</v>
      </c>
      <c r="K2656">
        <v>15.8</v>
      </c>
      <c r="L2656">
        <v>4</v>
      </c>
      <c r="M2656" s="2" t="s">
        <v>4952</v>
      </c>
      <c r="N2656">
        <v>4.1080000000000005</v>
      </c>
    </row>
    <row r="2657" spans="2:14" x14ac:dyDescent="0.3">
      <c r="B2657" t="s">
        <v>4598</v>
      </c>
      <c r="C2657" t="str">
        <f>+VLOOKUP(B2657,Returns!$A:$B,2,FALSE)</f>
        <v>Yes</v>
      </c>
      <c r="E2657" s="10" t="s">
        <v>5332</v>
      </c>
      <c r="F2657" s="1" t="s">
        <v>9</v>
      </c>
      <c r="G2657" t="s">
        <v>2805</v>
      </c>
      <c r="H2657" t="s">
        <v>5</v>
      </c>
      <c r="I2657" t="s">
        <v>1518</v>
      </c>
      <c r="J2657" t="s">
        <v>942</v>
      </c>
      <c r="K2657">
        <v>72.900000000000006</v>
      </c>
      <c r="L2657">
        <v>5</v>
      </c>
      <c r="M2657" s="2" t="s">
        <v>4952</v>
      </c>
      <c r="N2657">
        <v>26.973000000000003</v>
      </c>
    </row>
    <row r="2658" spans="2:14" x14ac:dyDescent="0.3">
      <c r="B2658" t="s">
        <v>4598</v>
      </c>
      <c r="C2658" t="str">
        <f>+VLOOKUP(B2658,Returns!$A:$B,2,FALSE)</f>
        <v>Yes</v>
      </c>
      <c r="E2658" s="10" t="s">
        <v>5332</v>
      </c>
      <c r="F2658" s="1" t="s">
        <v>9</v>
      </c>
      <c r="G2658" t="s">
        <v>2304</v>
      </c>
      <c r="H2658" t="s">
        <v>5</v>
      </c>
      <c r="I2658" t="s">
        <v>13</v>
      </c>
      <c r="J2658" t="s">
        <v>682</v>
      </c>
      <c r="K2658">
        <v>206.35200000000003</v>
      </c>
      <c r="L2658">
        <v>3</v>
      </c>
      <c r="M2658" s="2" t="s">
        <v>4950</v>
      </c>
      <c r="N2658">
        <v>5.1587999999999852</v>
      </c>
    </row>
    <row r="2659" spans="2:14" x14ac:dyDescent="0.3">
      <c r="B2659" t="s">
        <v>4598</v>
      </c>
      <c r="C2659" t="str">
        <f>+VLOOKUP(B2659,Returns!$A:$B,2,FALSE)</f>
        <v>Yes</v>
      </c>
      <c r="E2659" s="10" t="s">
        <v>5332</v>
      </c>
      <c r="F2659" s="1" t="s">
        <v>9</v>
      </c>
      <c r="G2659" t="s">
        <v>1854</v>
      </c>
      <c r="H2659" t="s">
        <v>18</v>
      </c>
      <c r="I2659" t="s">
        <v>1520</v>
      </c>
      <c r="J2659" t="s">
        <v>58</v>
      </c>
      <c r="K2659">
        <v>7.9920000000000009</v>
      </c>
      <c r="L2659">
        <v>1</v>
      </c>
      <c r="M2659" s="2" t="s">
        <v>4950</v>
      </c>
      <c r="N2659">
        <v>2.6972999999999994</v>
      </c>
    </row>
    <row r="2660" spans="2:14" x14ac:dyDescent="0.3">
      <c r="B2660" t="s">
        <v>4599</v>
      </c>
      <c r="C2660" t="e">
        <f>+VLOOKUP(B2660,Returns!$A:$B,2,FALSE)</f>
        <v>#N/A</v>
      </c>
      <c r="E2660" s="10" t="s">
        <v>5215</v>
      </c>
      <c r="F2660" s="1" t="s">
        <v>4</v>
      </c>
      <c r="G2660" t="s">
        <v>2831</v>
      </c>
      <c r="H2660" t="s">
        <v>10</v>
      </c>
      <c r="I2660" t="s">
        <v>1517</v>
      </c>
      <c r="J2660" t="s">
        <v>298</v>
      </c>
      <c r="K2660">
        <v>81.360000000000014</v>
      </c>
      <c r="L2660">
        <v>5</v>
      </c>
      <c r="M2660" s="2" t="s">
        <v>4950</v>
      </c>
      <c r="N2660">
        <v>-19.323000000000011</v>
      </c>
    </row>
    <row r="2661" spans="2:14" x14ac:dyDescent="0.3">
      <c r="B2661" t="s">
        <v>4599</v>
      </c>
      <c r="C2661" t="e">
        <f>+VLOOKUP(B2661,Returns!$A:$B,2,FALSE)</f>
        <v>#N/A</v>
      </c>
      <c r="E2661" s="10" t="s">
        <v>5215</v>
      </c>
      <c r="F2661" s="1" t="s">
        <v>4</v>
      </c>
      <c r="G2661" t="s">
        <v>2166</v>
      </c>
      <c r="H2661" t="s">
        <v>10</v>
      </c>
      <c r="I2661" t="s">
        <v>1521</v>
      </c>
      <c r="J2661" t="s">
        <v>270</v>
      </c>
      <c r="K2661">
        <v>20.232000000000003</v>
      </c>
      <c r="L2661">
        <v>8</v>
      </c>
      <c r="M2661" s="2" t="s">
        <v>4955</v>
      </c>
      <c r="N2661">
        <v>-16.185600000000001</v>
      </c>
    </row>
    <row r="2662" spans="2:14" x14ac:dyDescent="0.3">
      <c r="B2662" t="s">
        <v>4599</v>
      </c>
      <c r="C2662" t="e">
        <f>+VLOOKUP(B2662,Returns!$A:$B,2,FALSE)</f>
        <v>#N/A</v>
      </c>
      <c r="E2662" s="10" t="s">
        <v>5215</v>
      </c>
      <c r="F2662" s="1" t="s">
        <v>4</v>
      </c>
      <c r="G2662" t="s">
        <v>1727</v>
      </c>
      <c r="H2662" t="s">
        <v>10</v>
      </c>
      <c r="I2662" t="s">
        <v>21</v>
      </c>
      <c r="J2662" t="s">
        <v>1086</v>
      </c>
      <c r="K2662">
        <v>389.05600000000004</v>
      </c>
      <c r="L2662">
        <v>4</v>
      </c>
      <c r="M2662" s="2" t="s">
        <v>4950</v>
      </c>
      <c r="N2662">
        <v>48.631999999999948</v>
      </c>
    </row>
    <row r="2663" spans="2:14" x14ac:dyDescent="0.3">
      <c r="B2663" t="s">
        <v>4599</v>
      </c>
      <c r="C2663" t="e">
        <f>+VLOOKUP(B2663,Returns!$A:$B,2,FALSE)</f>
        <v>#N/A</v>
      </c>
      <c r="E2663" s="10" t="s">
        <v>5215</v>
      </c>
      <c r="F2663" s="1" t="s">
        <v>4</v>
      </c>
      <c r="G2663" t="s">
        <v>2835</v>
      </c>
      <c r="H2663" t="s">
        <v>10</v>
      </c>
      <c r="I2663" t="s">
        <v>25</v>
      </c>
      <c r="J2663" t="s">
        <v>65</v>
      </c>
      <c r="K2663">
        <v>20.736000000000004</v>
      </c>
      <c r="L2663">
        <v>4</v>
      </c>
      <c r="M2663" s="2" t="s">
        <v>4950</v>
      </c>
      <c r="N2663">
        <v>7.2576000000000001</v>
      </c>
    </row>
    <row r="2664" spans="2:14" x14ac:dyDescent="0.3">
      <c r="B2664" t="s">
        <v>4599</v>
      </c>
      <c r="C2664" t="e">
        <f>+VLOOKUP(B2664,Returns!$A:$B,2,FALSE)</f>
        <v>#N/A</v>
      </c>
      <c r="E2664" s="10" t="s">
        <v>5215</v>
      </c>
      <c r="F2664" s="1" t="s">
        <v>4</v>
      </c>
      <c r="G2664" t="s">
        <v>2567</v>
      </c>
      <c r="H2664" t="s">
        <v>10</v>
      </c>
      <c r="I2664" t="s">
        <v>25</v>
      </c>
      <c r="J2664" t="s">
        <v>429</v>
      </c>
      <c r="K2664">
        <v>41.472000000000008</v>
      </c>
      <c r="L2664">
        <v>8</v>
      </c>
      <c r="M2664" s="2" t="s">
        <v>4950</v>
      </c>
      <c r="N2664">
        <v>14.5152</v>
      </c>
    </row>
    <row r="2665" spans="2:14" x14ac:dyDescent="0.3">
      <c r="B2665" t="s">
        <v>4600</v>
      </c>
      <c r="C2665" t="e">
        <f>+VLOOKUP(B2665,Returns!$A:$B,2,FALSE)</f>
        <v>#N/A</v>
      </c>
      <c r="E2665" s="10" t="s">
        <v>4975</v>
      </c>
      <c r="F2665" s="1" t="s">
        <v>27</v>
      </c>
      <c r="G2665" t="s">
        <v>2617</v>
      </c>
      <c r="H2665" t="s">
        <v>10</v>
      </c>
      <c r="I2665" t="s">
        <v>1524</v>
      </c>
      <c r="J2665" t="s">
        <v>49</v>
      </c>
      <c r="K2665">
        <v>15.120000000000001</v>
      </c>
      <c r="L2665">
        <v>5</v>
      </c>
      <c r="M2665" s="2" t="s">
        <v>4950</v>
      </c>
      <c r="N2665">
        <v>4.9139999999999988</v>
      </c>
    </row>
    <row r="2666" spans="2:14" x14ac:dyDescent="0.3">
      <c r="B2666" t="s">
        <v>4600</v>
      </c>
      <c r="C2666" t="e">
        <f>+VLOOKUP(B2666,Returns!$A:$B,2,FALSE)</f>
        <v>#N/A</v>
      </c>
      <c r="E2666" s="10" t="s">
        <v>4975</v>
      </c>
      <c r="F2666" s="1" t="s">
        <v>27</v>
      </c>
      <c r="G2666" t="s">
        <v>2906</v>
      </c>
      <c r="H2666" t="s">
        <v>10</v>
      </c>
      <c r="I2666" t="s">
        <v>1519</v>
      </c>
      <c r="J2666" t="s">
        <v>214</v>
      </c>
      <c r="K2666">
        <v>7.8719999999999999</v>
      </c>
      <c r="L2666">
        <v>3</v>
      </c>
      <c r="M2666" s="2" t="s">
        <v>4950</v>
      </c>
      <c r="N2666">
        <v>0.88559999999999883</v>
      </c>
    </row>
    <row r="2667" spans="2:14" x14ac:dyDescent="0.3">
      <c r="B2667" t="s">
        <v>4601</v>
      </c>
      <c r="C2667" t="e">
        <f>+VLOOKUP(B2667,Returns!$A:$B,2,FALSE)</f>
        <v>#N/A</v>
      </c>
      <c r="E2667" s="10" t="s">
        <v>5070</v>
      </c>
      <c r="F2667" s="1" t="s">
        <v>9</v>
      </c>
      <c r="G2667" t="s">
        <v>1793</v>
      </c>
      <c r="H2667" t="s">
        <v>18</v>
      </c>
      <c r="I2667" t="s">
        <v>1522</v>
      </c>
      <c r="J2667" t="s">
        <v>372</v>
      </c>
      <c r="K2667">
        <v>199.75</v>
      </c>
      <c r="L2667">
        <v>5</v>
      </c>
      <c r="M2667" s="2" t="s">
        <v>4952</v>
      </c>
      <c r="N2667">
        <v>87.890000000000015</v>
      </c>
    </row>
    <row r="2668" spans="2:14" x14ac:dyDescent="0.3">
      <c r="B2668" t="s">
        <v>4601</v>
      </c>
      <c r="C2668" t="e">
        <f>+VLOOKUP(B2668,Returns!$A:$B,2,FALSE)</f>
        <v>#N/A</v>
      </c>
      <c r="E2668" s="10" t="s">
        <v>5070</v>
      </c>
      <c r="F2668" s="1" t="s">
        <v>9</v>
      </c>
      <c r="G2668" t="s">
        <v>2116</v>
      </c>
      <c r="H2668" t="s">
        <v>5</v>
      </c>
      <c r="I2668" t="s">
        <v>13</v>
      </c>
      <c r="J2668" t="s">
        <v>1015</v>
      </c>
      <c r="K2668">
        <v>1673.1839999999997</v>
      </c>
      <c r="L2668">
        <v>12</v>
      </c>
      <c r="M2668" s="2" t="s">
        <v>4950</v>
      </c>
      <c r="N2668">
        <v>20.914800000000014</v>
      </c>
    </row>
    <row r="2669" spans="2:14" x14ac:dyDescent="0.3">
      <c r="B2669" t="s">
        <v>4602</v>
      </c>
      <c r="C2669" t="e">
        <f>+VLOOKUP(B2669,Returns!$A:$B,2,FALSE)</f>
        <v>#N/A</v>
      </c>
      <c r="E2669" s="10" t="s">
        <v>4979</v>
      </c>
      <c r="F2669" s="1" t="s">
        <v>35</v>
      </c>
      <c r="G2669" t="s">
        <v>2352</v>
      </c>
      <c r="H2669" t="s">
        <v>10</v>
      </c>
      <c r="I2669" t="s">
        <v>1521</v>
      </c>
      <c r="J2669" t="s">
        <v>590</v>
      </c>
      <c r="K2669">
        <v>663.92</v>
      </c>
      <c r="L2669">
        <v>5</v>
      </c>
      <c r="M2669" s="2" t="s">
        <v>4950</v>
      </c>
      <c r="N2669">
        <v>207.47499999999994</v>
      </c>
    </row>
    <row r="2670" spans="2:14" x14ac:dyDescent="0.3">
      <c r="B2670" t="s">
        <v>4602</v>
      </c>
      <c r="C2670" t="e">
        <f>+VLOOKUP(B2670,Returns!$A:$B,2,FALSE)</f>
        <v>#N/A</v>
      </c>
      <c r="E2670" s="10" t="s">
        <v>4979</v>
      </c>
      <c r="F2670" s="1" t="s">
        <v>35</v>
      </c>
      <c r="G2670" t="s">
        <v>1622</v>
      </c>
      <c r="H2670" t="s">
        <v>18</v>
      </c>
      <c r="I2670" t="s">
        <v>1522</v>
      </c>
      <c r="J2670" t="s">
        <v>97</v>
      </c>
      <c r="K2670">
        <v>120</v>
      </c>
      <c r="L2670">
        <v>8</v>
      </c>
      <c r="M2670" s="2" t="s">
        <v>4952</v>
      </c>
      <c r="N2670">
        <v>13.200000000000003</v>
      </c>
    </row>
    <row r="2671" spans="2:14" x14ac:dyDescent="0.3">
      <c r="B2671" t="s">
        <v>4602</v>
      </c>
      <c r="C2671" t="e">
        <f>+VLOOKUP(B2671,Returns!$A:$B,2,FALSE)</f>
        <v>#N/A</v>
      </c>
      <c r="E2671" s="10" t="s">
        <v>4979</v>
      </c>
      <c r="F2671" s="1" t="s">
        <v>35</v>
      </c>
      <c r="G2671" t="s">
        <v>2689</v>
      </c>
      <c r="H2671" t="s">
        <v>10</v>
      </c>
      <c r="I2671" t="s">
        <v>1524</v>
      </c>
      <c r="J2671" t="s">
        <v>932</v>
      </c>
      <c r="K2671">
        <v>3.29</v>
      </c>
      <c r="L2671">
        <v>1</v>
      </c>
      <c r="M2671" s="2" t="s">
        <v>4952</v>
      </c>
      <c r="N2671">
        <v>1.4804999999999999</v>
      </c>
    </row>
    <row r="2672" spans="2:14" x14ac:dyDescent="0.3">
      <c r="B2672" t="s">
        <v>4602</v>
      </c>
      <c r="C2672" t="e">
        <f>+VLOOKUP(B2672,Returns!$A:$B,2,FALSE)</f>
        <v>#N/A</v>
      </c>
      <c r="E2672" s="10" t="s">
        <v>4979</v>
      </c>
      <c r="F2672" s="1" t="s">
        <v>35</v>
      </c>
      <c r="G2672" t="s">
        <v>2051</v>
      </c>
      <c r="H2672" t="s">
        <v>5</v>
      </c>
      <c r="I2672" t="s">
        <v>1518</v>
      </c>
      <c r="J2672" t="s">
        <v>1196</v>
      </c>
      <c r="K2672">
        <v>18.84</v>
      </c>
      <c r="L2672">
        <v>3</v>
      </c>
      <c r="M2672" s="2" t="s">
        <v>4952</v>
      </c>
      <c r="N2672">
        <v>6.0287999999999995</v>
      </c>
    </row>
    <row r="2673" spans="2:14" x14ac:dyDescent="0.3">
      <c r="B2673" t="s">
        <v>4603</v>
      </c>
      <c r="C2673" t="e">
        <f>+VLOOKUP(B2673,Returns!$A:$B,2,FALSE)</f>
        <v>#N/A</v>
      </c>
      <c r="E2673" s="10" t="s">
        <v>5316</v>
      </c>
      <c r="F2673" s="1" t="s">
        <v>9</v>
      </c>
      <c r="G2673" t="s">
        <v>1753</v>
      </c>
      <c r="H2673" t="s">
        <v>18</v>
      </c>
      <c r="I2673" t="s">
        <v>1520</v>
      </c>
      <c r="J2673" t="s">
        <v>1170</v>
      </c>
      <c r="K2673">
        <v>52.792000000000002</v>
      </c>
      <c r="L2673">
        <v>1</v>
      </c>
      <c r="M2673" s="2" t="s">
        <v>4950</v>
      </c>
      <c r="N2673">
        <v>4.6193000000000026</v>
      </c>
    </row>
    <row r="2674" spans="2:14" x14ac:dyDescent="0.3">
      <c r="B2674" t="s">
        <v>4604</v>
      </c>
      <c r="C2674" t="e">
        <f>+VLOOKUP(B2674,Returns!$A:$B,2,FALSE)</f>
        <v>#N/A</v>
      </c>
      <c r="E2674" s="10" t="s">
        <v>5333</v>
      </c>
      <c r="F2674" s="1" t="s">
        <v>27</v>
      </c>
      <c r="G2674" t="s">
        <v>2908</v>
      </c>
      <c r="H2674" t="s">
        <v>10</v>
      </c>
      <c r="I2674" t="s">
        <v>21</v>
      </c>
      <c r="J2674" t="s">
        <v>212</v>
      </c>
      <c r="K2674">
        <v>83.9</v>
      </c>
      <c r="L2674">
        <v>10</v>
      </c>
      <c r="M2674" s="2" t="s">
        <v>4952</v>
      </c>
      <c r="N2674">
        <v>20.975000000000001</v>
      </c>
    </row>
    <row r="2675" spans="2:14" x14ac:dyDescent="0.3">
      <c r="B2675" t="s">
        <v>4604</v>
      </c>
      <c r="C2675" t="e">
        <f>+VLOOKUP(B2675,Returns!$A:$B,2,FALSE)</f>
        <v>#N/A</v>
      </c>
      <c r="E2675" s="10" t="s">
        <v>5333</v>
      </c>
      <c r="F2675" s="1" t="s">
        <v>27</v>
      </c>
      <c r="G2675" t="s">
        <v>2450</v>
      </c>
      <c r="H2675" t="s">
        <v>10</v>
      </c>
      <c r="I2675" t="s">
        <v>25</v>
      </c>
      <c r="J2675" t="s">
        <v>1416</v>
      </c>
      <c r="K2675">
        <v>11.76</v>
      </c>
      <c r="L2675">
        <v>2</v>
      </c>
      <c r="M2675" s="2" t="s">
        <v>4952</v>
      </c>
      <c r="N2675">
        <v>5.7623999999999995</v>
      </c>
    </row>
    <row r="2676" spans="2:14" x14ac:dyDescent="0.3">
      <c r="B2676" t="s">
        <v>4605</v>
      </c>
      <c r="C2676" t="e">
        <f>+VLOOKUP(B2676,Returns!$A:$B,2,FALSE)</f>
        <v>#N/A</v>
      </c>
      <c r="E2676" s="10" t="s">
        <v>5002</v>
      </c>
      <c r="F2676" s="1" t="s">
        <v>4</v>
      </c>
      <c r="G2676" t="s">
        <v>3041</v>
      </c>
      <c r="H2676" t="s">
        <v>10</v>
      </c>
      <c r="I2676" t="s">
        <v>21</v>
      </c>
      <c r="J2676" t="s">
        <v>1402</v>
      </c>
      <c r="K2676">
        <v>41.910000000000004</v>
      </c>
      <c r="L2676">
        <v>3</v>
      </c>
      <c r="M2676" s="2" t="s">
        <v>4952</v>
      </c>
      <c r="N2676">
        <v>10.896600000000003</v>
      </c>
    </row>
    <row r="2677" spans="2:14" x14ac:dyDescent="0.3">
      <c r="B2677" t="s">
        <v>4606</v>
      </c>
      <c r="C2677" t="e">
        <f>+VLOOKUP(B2677,Returns!$A:$B,2,FALSE)</f>
        <v>#N/A</v>
      </c>
      <c r="E2677" s="10" t="s">
        <v>5021</v>
      </c>
      <c r="F2677" s="1" t="s">
        <v>9</v>
      </c>
      <c r="G2677" t="s">
        <v>2524</v>
      </c>
      <c r="H2677" t="s">
        <v>5</v>
      </c>
      <c r="I2677" t="s">
        <v>6</v>
      </c>
      <c r="J2677" t="s">
        <v>915</v>
      </c>
      <c r="K2677">
        <v>435.99900000000002</v>
      </c>
      <c r="L2677">
        <v>3</v>
      </c>
      <c r="M2677" s="2" t="s">
        <v>4960</v>
      </c>
      <c r="N2677">
        <v>5.1293999999999755</v>
      </c>
    </row>
    <row r="2678" spans="2:14" x14ac:dyDescent="0.3">
      <c r="B2678" t="s">
        <v>4607</v>
      </c>
      <c r="C2678" t="e">
        <f>+VLOOKUP(B2678,Returns!$A:$B,2,FALSE)</f>
        <v>#N/A</v>
      </c>
      <c r="E2678" s="10" t="s">
        <v>5030</v>
      </c>
      <c r="F2678" s="1" t="s">
        <v>9</v>
      </c>
      <c r="G2678" t="s">
        <v>1728</v>
      </c>
      <c r="H2678" t="s">
        <v>5</v>
      </c>
      <c r="I2678" t="s">
        <v>1516</v>
      </c>
      <c r="J2678" t="s">
        <v>153</v>
      </c>
      <c r="K2678">
        <v>388.70400000000006</v>
      </c>
      <c r="L2678">
        <v>6</v>
      </c>
      <c r="M2678" s="2" t="s">
        <v>4950</v>
      </c>
      <c r="N2678">
        <v>38.870400000000018</v>
      </c>
    </row>
    <row r="2679" spans="2:14" x14ac:dyDescent="0.3">
      <c r="B2679" t="s">
        <v>4607</v>
      </c>
      <c r="C2679" t="e">
        <f>+VLOOKUP(B2679,Returns!$A:$B,2,FALSE)</f>
        <v>#N/A</v>
      </c>
      <c r="E2679" s="10" t="s">
        <v>5030</v>
      </c>
      <c r="F2679" s="1" t="s">
        <v>9</v>
      </c>
      <c r="G2679" t="s">
        <v>2121</v>
      </c>
      <c r="H2679" t="s">
        <v>10</v>
      </c>
      <c r="I2679" t="s">
        <v>1517</v>
      </c>
      <c r="J2679" t="s">
        <v>928</v>
      </c>
      <c r="K2679">
        <v>572.58000000000004</v>
      </c>
      <c r="L2679">
        <v>6</v>
      </c>
      <c r="M2679" s="2" t="s">
        <v>4952</v>
      </c>
      <c r="N2679">
        <v>34.354799999999955</v>
      </c>
    </row>
    <row r="2680" spans="2:14" x14ac:dyDescent="0.3">
      <c r="B2680" t="s">
        <v>4607</v>
      </c>
      <c r="C2680" t="e">
        <f>+VLOOKUP(B2680,Returns!$A:$B,2,FALSE)</f>
        <v>#N/A</v>
      </c>
      <c r="E2680" s="10" t="s">
        <v>5030</v>
      </c>
      <c r="F2680" s="1" t="s">
        <v>9</v>
      </c>
      <c r="G2680" t="s">
        <v>2712</v>
      </c>
      <c r="H2680" t="s">
        <v>18</v>
      </c>
      <c r="I2680" t="s">
        <v>1522</v>
      </c>
      <c r="J2680" t="s">
        <v>1387</v>
      </c>
      <c r="K2680">
        <v>33.18</v>
      </c>
      <c r="L2680">
        <v>2</v>
      </c>
      <c r="M2680" s="2" t="s">
        <v>4952</v>
      </c>
      <c r="N2680">
        <v>11.613</v>
      </c>
    </row>
    <row r="2681" spans="2:14" x14ac:dyDescent="0.3">
      <c r="B2681" t="s">
        <v>4608</v>
      </c>
      <c r="C2681" t="e">
        <f>+VLOOKUP(B2681,Returns!$A:$B,2,FALSE)</f>
        <v>#N/A</v>
      </c>
      <c r="E2681" s="10" t="s">
        <v>5402</v>
      </c>
      <c r="F2681" s="1" t="s">
        <v>35</v>
      </c>
      <c r="G2681" t="s">
        <v>1931</v>
      </c>
      <c r="H2681" t="s">
        <v>18</v>
      </c>
      <c r="I2681" t="s">
        <v>1522</v>
      </c>
      <c r="J2681" t="s">
        <v>1131</v>
      </c>
      <c r="K2681">
        <v>63.88</v>
      </c>
      <c r="L2681">
        <v>4</v>
      </c>
      <c r="M2681" s="2" t="s">
        <v>4952</v>
      </c>
      <c r="N2681">
        <v>24.913200000000003</v>
      </c>
    </row>
    <row r="2682" spans="2:14" x14ac:dyDescent="0.3">
      <c r="B2682" t="s">
        <v>4608</v>
      </c>
      <c r="C2682" t="e">
        <f>+VLOOKUP(B2682,Returns!$A:$B,2,FALSE)</f>
        <v>#N/A</v>
      </c>
      <c r="E2682" s="10" t="s">
        <v>5402</v>
      </c>
      <c r="F2682" s="1" t="s">
        <v>35</v>
      </c>
      <c r="G2682" t="s">
        <v>3055</v>
      </c>
      <c r="H2682" t="s">
        <v>5</v>
      </c>
      <c r="I2682" t="s">
        <v>1518</v>
      </c>
      <c r="J2682" t="s">
        <v>1332</v>
      </c>
      <c r="K2682">
        <v>26.72</v>
      </c>
      <c r="L2682">
        <v>1</v>
      </c>
      <c r="M2682" s="2" t="s">
        <v>4952</v>
      </c>
      <c r="N2682">
        <v>11.756800000000002</v>
      </c>
    </row>
    <row r="2683" spans="2:14" x14ac:dyDescent="0.3">
      <c r="B2683" t="s">
        <v>4609</v>
      </c>
      <c r="C2683" t="str">
        <f>+VLOOKUP(B2683,Returns!$A:$B,2,FALSE)</f>
        <v>Yes</v>
      </c>
      <c r="E2683" s="10" t="s">
        <v>5278</v>
      </c>
      <c r="F2683" s="1" t="s">
        <v>9</v>
      </c>
      <c r="G2683" t="s">
        <v>1670</v>
      </c>
      <c r="H2683" t="s">
        <v>10</v>
      </c>
      <c r="I2683" t="s">
        <v>1521</v>
      </c>
      <c r="J2683" t="s">
        <v>633</v>
      </c>
      <c r="K2683">
        <v>295.05599999999998</v>
      </c>
      <c r="L2683">
        <v>9</v>
      </c>
      <c r="M2683" s="2" t="s">
        <v>4950</v>
      </c>
      <c r="N2683">
        <v>106.95779999999998</v>
      </c>
    </row>
    <row r="2684" spans="2:14" x14ac:dyDescent="0.3">
      <c r="B2684" t="s">
        <v>4610</v>
      </c>
      <c r="C2684" t="e">
        <f>+VLOOKUP(B2684,Returns!$A:$B,2,FALSE)</f>
        <v>#N/A</v>
      </c>
      <c r="E2684" s="10" t="s">
        <v>5085</v>
      </c>
      <c r="F2684" s="1" t="s">
        <v>4</v>
      </c>
      <c r="G2684" t="s">
        <v>2424</v>
      </c>
      <c r="H2684" t="s">
        <v>10</v>
      </c>
      <c r="I2684" t="s">
        <v>25</v>
      </c>
      <c r="J2684" t="s">
        <v>621</v>
      </c>
      <c r="K2684">
        <v>16.272000000000002</v>
      </c>
      <c r="L2684">
        <v>3</v>
      </c>
      <c r="M2684" s="2" t="s">
        <v>4950</v>
      </c>
      <c r="N2684">
        <v>5.2883999999999984</v>
      </c>
    </row>
    <row r="2685" spans="2:14" x14ac:dyDescent="0.3">
      <c r="B2685" t="s">
        <v>4611</v>
      </c>
      <c r="C2685" t="e">
        <f>+VLOOKUP(B2685,Returns!$A:$B,2,FALSE)</f>
        <v>#N/A</v>
      </c>
      <c r="E2685" s="10" t="s">
        <v>5077</v>
      </c>
      <c r="F2685" s="1" t="s">
        <v>35</v>
      </c>
      <c r="G2685" t="s">
        <v>2108</v>
      </c>
      <c r="H2685" t="s">
        <v>10</v>
      </c>
      <c r="I2685" t="s">
        <v>1521</v>
      </c>
      <c r="J2685" t="s">
        <v>986</v>
      </c>
      <c r="K2685">
        <v>2.6550000000000002</v>
      </c>
      <c r="L2685">
        <v>1</v>
      </c>
      <c r="M2685" s="2" t="s">
        <v>4955</v>
      </c>
      <c r="N2685">
        <v>-1.8584999999999994</v>
      </c>
    </row>
    <row r="2686" spans="2:14" x14ac:dyDescent="0.3">
      <c r="B2686" t="s">
        <v>4612</v>
      </c>
      <c r="C2686" t="e">
        <f>+VLOOKUP(B2686,Returns!$A:$B,2,FALSE)</f>
        <v>#N/A</v>
      </c>
      <c r="E2686" s="10" t="s">
        <v>5179</v>
      </c>
      <c r="F2686" s="1" t="s">
        <v>27</v>
      </c>
      <c r="G2686" t="s">
        <v>1944</v>
      </c>
      <c r="H2686" t="s">
        <v>10</v>
      </c>
      <c r="I2686" t="s">
        <v>1517</v>
      </c>
      <c r="J2686" t="s">
        <v>30</v>
      </c>
      <c r="K2686">
        <v>454.56000000000006</v>
      </c>
      <c r="L2686">
        <v>5</v>
      </c>
      <c r="M2686" s="2" t="s">
        <v>4950</v>
      </c>
      <c r="N2686">
        <v>-107.95800000000004</v>
      </c>
    </row>
    <row r="2687" spans="2:14" x14ac:dyDescent="0.3">
      <c r="B2687" t="s">
        <v>4612</v>
      </c>
      <c r="C2687" t="e">
        <f>+VLOOKUP(B2687,Returns!$A:$B,2,FALSE)</f>
        <v>#N/A</v>
      </c>
      <c r="E2687" s="10" t="s">
        <v>5179</v>
      </c>
      <c r="F2687" s="1" t="s">
        <v>27</v>
      </c>
      <c r="G2687" t="s">
        <v>2788</v>
      </c>
      <c r="H2687" t="s">
        <v>5</v>
      </c>
      <c r="I2687" t="s">
        <v>1518</v>
      </c>
      <c r="J2687" t="s">
        <v>1258</v>
      </c>
      <c r="K2687">
        <v>141.41999999999999</v>
      </c>
      <c r="L2687">
        <v>5</v>
      </c>
      <c r="M2687" s="2" t="s">
        <v>4954</v>
      </c>
      <c r="N2687">
        <v>-187.38150000000002</v>
      </c>
    </row>
    <row r="2688" spans="2:14" x14ac:dyDescent="0.3">
      <c r="B2688" t="s">
        <v>4612</v>
      </c>
      <c r="C2688" t="e">
        <f>+VLOOKUP(B2688,Returns!$A:$B,2,FALSE)</f>
        <v>#N/A</v>
      </c>
      <c r="E2688" s="10" t="s">
        <v>5179</v>
      </c>
      <c r="F2688" s="1" t="s">
        <v>27</v>
      </c>
      <c r="G2688" t="s">
        <v>2135</v>
      </c>
      <c r="H2688" t="s">
        <v>5</v>
      </c>
      <c r="I2688" t="s">
        <v>1516</v>
      </c>
      <c r="J2688" t="s">
        <v>550</v>
      </c>
      <c r="K2688">
        <v>310.74399999999997</v>
      </c>
      <c r="L2688">
        <v>4</v>
      </c>
      <c r="M2688" s="2" t="s">
        <v>4951</v>
      </c>
      <c r="N2688">
        <v>-26.635199999999998</v>
      </c>
    </row>
    <row r="2689" spans="2:14" x14ac:dyDescent="0.3">
      <c r="B2689" t="s">
        <v>4612</v>
      </c>
      <c r="C2689" t="e">
        <f>+VLOOKUP(B2689,Returns!$A:$B,2,FALSE)</f>
        <v>#N/A</v>
      </c>
      <c r="E2689" s="10" t="s">
        <v>5179</v>
      </c>
      <c r="F2689" s="1" t="s">
        <v>27</v>
      </c>
      <c r="G2689" t="s">
        <v>2192</v>
      </c>
      <c r="H2689" t="s">
        <v>10</v>
      </c>
      <c r="I2689" t="s">
        <v>1519</v>
      </c>
      <c r="J2689" t="s">
        <v>1141</v>
      </c>
      <c r="K2689">
        <v>12.736000000000001</v>
      </c>
      <c r="L2689">
        <v>4</v>
      </c>
      <c r="M2689" s="2" t="s">
        <v>4950</v>
      </c>
      <c r="N2689">
        <v>2.2287999999999988</v>
      </c>
    </row>
    <row r="2690" spans="2:14" x14ac:dyDescent="0.3">
      <c r="B2690" t="s">
        <v>4612</v>
      </c>
      <c r="C2690" t="e">
        <f>+VLOOKUP(B2690,Returns!$A:$B,2,FALSE)</f>
        <v>#N/A</v>
      </c>
      <c r="E2690" s="10" t="s">
        <v>5179</v>
      </c>
      <c r="F2690" s="1" t="s">
        <v>27</v>
      </c>
      <c r="G2690" t="s">
        <v>2125</v>
      </c>
      <c r="H2690" t="s">
        <v>10</v>
      </c>
      <c r="I2690" t="s">
        <v>1521</v>
      </c>
      <c r="J2690" t="s">
        <v>646</v>
      </c>
      <c r="K2690">
        <v>6.469999999999998</v>
      </c>
      <c r="L2690">
        <v>5</v>
      </c>
      <c r="M2690" s="2" t="s">
        <v>4953</v>
      </c>
      <c r="N2690">
        <v>-9.7050000000000018</v>
      </c>
    </row>
    <row r="2691" spans="2:14" x14ac:dyDescent="0.3">
      <c r="B2691" t="s">
        <v>4612</v>
      </c>
      <c r="C2691" t="e">
        <f>+VLOOKUP(B2691,Returns!$A:$B,2,FALSE)</f>
        <v>#N/A</v>
      </c>
      <c r="E2691" s="10" t="s">
        <v>5179</v>
      </c>
      <c r="F2691" s="1" t="s">
        <v>27</v>
      </c>
      <c r="G2691" t="s">
        <v>1744</v>
      </c>
      <c r="H2691" t="s">
        <v>10</v>
      </c>
      <c r="I2691" t="s">
        <v>1521</v>
      </c>
      <c r="J2691" t="s">
        <v>40</v>
      </c>
      <c r="K2691">
        <v>13.747999999999998</v>
      </c>
      <c r="L2691">
        <v>14</v>
      </c>
      <c r="M2691" s="2" t="s">
        <v>4953</v>
      </c>
      <c r="N2691">
        <v>-22.684200000000004</v>
      </c>
    </row>
    <row r="2692" spans="2:14" x14ac:dyDescent="0.3">
      <c r="B2692" t="s">
        <v>4612</v>
      </c>
      <c r="C2692" t="e">
        <f>+VLOOKUP(B2692,Returns!$A:$B,2,FALSE)</f>
        <v>#N/A</v>
      </c>
      <c r="E2692" s="10" t="s">
        <v>5179</v>
      </c>
      <c r="F2692" s="1" t="s">
        <v>27</v>
      </c>
      <c r="G2692" t="s">
        <v>2028</v>
      </c>
      <c r="H2692" t="s">
        <v>10</v>
      </c>
      <c r="I2692" t="s">
        <v>21</v>
      </c>
      <c r="J2692" t="s">
        <v>150</v>
      </c>
      <c r="K2692">
        <v>15.223999999999997</v>
      </c>
      <c r="L2692">
        <v>2</v>
      </c>
      <c r="M2692" s="2" t="s">
        <v>4953</v>
      </c>
      <c r="N2692">
        <v>-38.821200000000012</v>
      </c>
    </row>
    <row r="2693" spans="2:14" x14ac:dyDescent="0.3">
      <c r="B2693" t="s">
        <v>4613</v>
      </c>
      <c r="C2693" t="e">
        <f>+VLOOKUP(B2693,Returns!$A:$B,2,FALSE)</f>
        <v>#N/A</v>
      </c>
      <c r="E2693" s="10" t="s">
        <v>5085</v>
      </c>
      <c r="F2693" s="1" t="s">
        <v>4</v>
      </c>
      <c r="G2693" t="s">
        <v>2649</v>
      </c>
      <c r="H2693" t="s">
        <v>10</v>
      </c>
      <c r="I2693" t="s">
        <v>21</v>
      </c>
      <c r="J2693" t="s">
        <v>919</v>
      </c>
      <c r="K2693">
        <v>28.08</v>
      </c>
      <c r="L2693">
        <v>3</v>
      </c>
      <c r="M2693" s="2" t="s">
        <v>4950</v>
      </c>
      <c r="N2693">
        <v>5.2650000000000006</v>
      </c>
    </row>
    <row r="2694" spans="2:14" x14ac:dyDescent="0.3">
      <c r="B2694" t="s">
        <v>4614</v>
      </c>
      <c r="C2694" t="e">
        <f>+VLOOKUP(B2694,Returns!$A:$B,2,FALSE)</f>
        <v>#N/A</v>
      </c>
      <c r="E2694" s="10" t="s">
        <v>4982</v>
      </c>
      <c r="F2694" s="1" t="s">
        <v>35</v>
      </c>
      <c r="G2694" t="s">
        <v>2389</v>
      </c>
      <c r="H2694" t="s">
        <v>10</v>
      </c>
      <c r="I2694" t="s">
        <v>1519</v>
      </c>
      <c r="J2694" t="s">
        <v>1484</v>
      </c>
      <c r="K2694">
        <v>109.9</v>
      </c>
      <c r="L2694">
        <v>5</v>
      </c>
      <c r="M2694" s="2" t="s">
        <v>4952</v>
      </c>
      <c r="N2694">
        <v>32.97</v>
      </c>
    </row>
    <row r="2695" spans="2:14" x14ac:dyDescent="0.3">
      <c r="B2695" t="s">
        <v>4615</v>
      </c>
      <c r="C2695" t="e">
        <f>+VLOOKUP(B2695,Returns!$A:$B,2,FALSE)</f>
        <v>#N/A</v>
      </c>
      <c r="E2695" s="10" t="s">
        <v>5030</v>
      </c>
      <c r="F2695" s="1" t="s">
        <v>9</v>
      </c>
      <c r="G2695" t="s">
        <v>2224</v>
      </c>
      <c r="H2695" t="s">
        <v>5</v>
      </c>
      <c r="I2695" t="s">
        <v>1518</v>
      </c>
      <c r="J2695" t="s">
        <v>3071</v>
      </c>
      <c r="K2695">
        <v>23.88</v>
      </c>
      <c r="L2695">
        <v>3</v>
      </c>
      <c r="M2695" s="2" t="s">
        <v>4952</v>
      </c>
      <c r="N2695">
        <v>10.507200000000001</v>
      </c>
    </row>
    <row r="2696" spans="2:14" x14ac:dyDescent="0.3">
      <c r="B2696" t="s">
        <v>4615</v>
      </c>
      <c r="C2696" t="e">
        <f>+VLOOKUP(B2696,Returns!$A:$B,2,FALSE)</f>
        <v>#N/A</v>
      </c>
      <c r="E2696" s="10" t="s">
        <v>5030</v>
      </c>
      <c r="F2696" s="1" t="s">
        <v>9</v>
      </c>
      <c r="G2696" t="s">
        <v>2638</v>
      </c>
      <c r="H2696" t="s">
        <v>10</v>
      </c>
      <c r="I2696" t="s">
        <v>25</v>
      </c>
      <c r="J2696" t="s">
        <v>475</v>
      </c>
      <c r="K2696">
        <v>26.2</v>
      </c>
      <c r="L2696">
        <v>4</v>
      </c>
      <c r="M2696" s="2" t="s">
        <v>4952</v>
      </c>
      <c r="N2696">
        <v>12.052</v>
      </c>
    </row>
    <row r="2697" spans="2:14" x14ac:dyDescent="0.3">
      <c r="B2697" t="s">
        <v>4615</v>
      </c>
      <c r="C2697" t="e">
        <f>+VLOOKUP(B2697,Returns!$A:$B,2,FALSE)</f>
        <v>#N/A</v>
      </c>
      <c r="E2697" s="10" t="s">
        <v>5030</v>
      </c>
      <c r="F2697" s="1" t="s">
        <v>9</v>
      </c>
      <c r="G2697" t="s">
        <v>2667</v>
      </c>
      <c r="H2697" t="s">
        <v>10</v>
      </c>
      <c r="I2697" t="s">
        <v>25</v>
      </c>
      <c r="J2697" t="s">
        <v>414</v>
      </c>
      <c r="K2697">
        <v>12.96</v>
      </c>
      <c r="L2697">
        <v>2</v>
      </c>
      <c r="M2697" s="2" t="s">
        <v>4952</v>
      </c>
      <c r="N2697">
        <v>6.2208000000000006</v>
      </c>
    </row>
    <row r="2698" spans="2:14" x14ac:dyDescent="0.3">
      <c r="B2698" t="s">
        <v>4615</v>
      </c>
      <c r="C2698" t="e">
        <f>+VLOOKUP(B2698,Returns!$A:$B,2,FALSE)</f>
        <v>#N/A</v>
      </c>
      <c r="E2698" s="10" t="s">
        <v>5030</v>
      </c>
      <c r="F2698" s="1" t="s">
        <v>9</v>
      </c>
      <c r="G2698" t="s">
        <v>1961</v>
      </c>
      <c r="H2698" t="s">
        <v>18</v>
      </c>
      <c r="I2698" t="s">
        <v>1522</v>
      </c>
      <c r="J2698" t="s">
        <v>1322</v>
      </c>
      <c r="K2698">
        <v>234.95000000000002</v>
      </c>
      <c r="L2698">
        <v>5</v>
      </c>
      <c r="M2698" s="2" t="s">
        <v>4952</v>
      </c>
      <c r="N2698">
        <v>32.893000000000008</v>
      </c>
    </row>
    <row r="2699" spans="2:14" x14ac:dyDescent="0.3">
      <c r="B2699" t="s">
        <v>4616</v>
      </c>
      <c r="C2699" t="e">
        <f>+VLOOKUP(B2699,Returns!$A:$B,2,FALSE)</f>
        <v>#N/A</v>
      </c>
      <c r="E2699" s="10" t="s">
        <v>5155</v>
      </c>
      <c r="F2699" s="1" t="s">
        <v>9</v>
      </c>
      <c r="G2699" t="s">
        <v>1923</v>
      </c>
      <c r="H2699" t="s">
        <v>10</v>
      </c>
      <c r="I2699" t="s">
        <v>1517</v>
      </c>
      <c r="J2699" t="s">
        <v>479</v>
      </c>
      <c r="K2699">
        <v>118.25</v>
      </c>
      <c r="L2699">
        <v>5</v>
      </c>
      <c r="M2699" s="2" t="s">
        <v>4952</v>
      </c>
      <c r="N2699">
        <v>34.292499999999997</v>
      </c>
    </row>
    <row r="2700" spans="2:14" x14ac:dyDescent="0.3">
      <c r="B2700" t="s">
        <v>4616</v>
      </c>
      <c r="C2700" t="e">
        <f>+VLOOKUP(B2700,Returns!$A:$B,2,FALSE)</f>
        <v>#N/A</v>
      </c>
      <c r="E2700" s="10" t="s">
        <v>5155</v>
      </c>
      <c r="F2700" s="1" t="s">
        <v>9</v>
      </c>
      <c r="G2700" t="s">
        <v>2772</v>
      </c>
      <c r="H2700" t="s">
        <v>10</v>
      </c>
      <c r="I2700" t="s">
        <v>25</v>
      </c>
      <c r="J2700" t="s">
        <v>1419</v>
      </c>
      <c r="K2700">
        <v>4.28</v>
      </c>
      <c r="L2700">
        <v>1</v>
      </c>
      <c r="M2700" s="2" t="s">
        <v>4952</v>
      </c>
      <c r="N2700">
        <v>1.9259999999999997</v>
      </c>
    </row>
    <row r="2701" spans="2:14" x14ac:dyDescent="0.3">
      <c r="B2701" t="s">
        <v>4617</v>
      </c>
      <c r="C2701" t="e">
        <f>+VLOOKUP(B2701,Returns!$A:$B,2,FALSE)</f>
        <v>#N/A</v>
      </c>
      <c r="E2701" s="10" t="s">
        <v>4974</v>
      </c>
      <c r="F2701" s="1" t="s">
        <v>27</v>
      </c>
      <c r="G2701" t="s">
        <v>1945</v>
      </c>
      <c r="H2701" t="s">
        <v>5</v>
      </c>
      <c r="I2701" t="s">
        <v>6</v>
      </c>
      <c r="J2701" t="s">
        <v>1493</v>
      </c>
      <c r="K2701">
        <v>89.066399999999987</v>
      </c>
      <c r="L2701">
        <v>1</v>
      </c>
      <c r="M2701" s="2" t="s">
        <v>4961</v>
      </c>
      <c r="N2701">
        <v>-17.027400000000007</v>
      </c>
    </row>
    <row r="2702" spans="2:14" x14ac:dyDescent="0.3">
      <c r="B2702" t="s">
        <v>4617</v>
      </c>
      <c r="C2702" t="e">
        <f>+VLOOKUP(B2702,Returns!$A:$B,2,FALSE)</f>
        <v>#N/A</v>
      </c>
      <c r="E2702" s="10" t="s">
        <v>4974</v>
      </c>
      <c r="F2702" s="1" t="s">
        <v>27</v>
      </c>
      <c r="G2702" t="s">
        <v>3056</v>
      </c>
      <c r="H2702" t="s">
        <v>10</v>
      </c>
      <c r="I2702" t="s">
        <v>1519</v>
      </c>
      <c r="J2702" t="s">
        <v>1400</v>
      </c>
      <c r="K2702">
        <v>175.44</v>
      </c>
      <c r="L2702">
        <v>6</v>
      </c>
      <c r="M2702" s="2" t="s">
        <v>4950</v>
      </c>
      <c r="N2702">
        <v>52.632000000000005</v>
      </c>
    </row>
    <row r="2703" spans="2:14" x14ac:dyDescent="0.3">
      <c r="B2703" t="s">
        <v>4617</v>
      </c>
      <c r="C2703" t="e">
        <f>+VLOOKUP(B2703,Returns!$A:$B,2,FALSE)</f>
        <v>#N/A</v>
      </c>
      <c r="E2703" s="10" t="s">
        <v>4974</v>
      </c>
      <c r="F2703" s="1" t="s">
        <v>27</v>
      </c>
      <c r="G2703" t="s">
        <v>1554</v>
      </c>
      <c r="H2703" t="s">
        <v>18</v>
      </c>
      <c r="I2703" t="s">
        <v>1520</v>
      </c>
      <c r="J2703" t="s">
        <v>831</v>
      </c>
      <c r="K2703">
        <v>438.33600000000001</v>
      </c>
      <c r="L2703">
        <v>4</v>
      </c>
      <c r="M2703" s="2" t="s">
        <v>4950</v>
      </c>
      <c r="N2703">
        <v>-87.667200000000037</v>
      </c>
    </row>
    <row r="2704" spans="2:14" x14ac:dyDescent="0.3">
      <c r="B2704" t="s">
        <v>4618</v>
      </c>
      <c r="C2704" t="e">
        <f>+VLOOKUP(B2704,Returns!$A:$B,2,FALSE)</f>
        <v>#N/A</v>
      </c>
      <c r="E2704" s="10" t="s">
        <v>4972</v>
      </c>
      <c r="F2704" s="1" t="s">
        <v>35</v>
      </c>
      <c r="G2704" t="s">
        <v>1920</v>
      </c>
      <c r="H2704" t="s">
        <v>5</v>
      </c>
      <c r="I2704" t="s">
        <v>1516</v>
      </c>
      <c r="J2704" t="s">
        <v>1346</v>
      </c>
      <c r="K2704">
        <v>215.54400000000001</v>
      </c>
      <c r="L2704">
        <v>4</v>
      </c>
      <c r="M2704" s="2" t="s">
        <v>4951</v>
      </c>
      <c r="N2704">
        <v>-58.504800000000017</v>
      </c>
    </row>
    <row r="2705" spans="2:14" x14ac:dyDescent="0.3">
      <c r="B2705" t="s">
        <v>4619</v>
      </c>
      <c r="C2705" t="e">
        <f>+VLOOKUP(B2705,Returns!$A:$B,2,FALSE)</f>
        <v>#N/A</v>
      </c>
      <c r="E2705" s="10" t="s">
        <v>4975</v>
      </c>
      <c r="F2705" s="1" t="s">
        <v>27</v>
      </c>
      <c r="G2705" t="s">
        <v>3009</v>
      </c>
      <c r="H2705" t="s">
        <v>10</v>
      </c>
      <c r="I2705" t="s">
        <v>48</v>
      </c>
      <c r="J2705" t="s">
        <v>743</v>
      </c>
      <c r="K2705">
        <v>55.584000000000003</v>
      </c>
      <c r="L2705">
        <v>6</v>
      </c>
      <c r="M2705" s="2" t="s">
        <v>4950</v>
      </c>
      <c r="N2705">
        <v>20.844000000000001</v>
      </c>
    </row>
    <row r="2706" spans="2:14" x14ac:dyDescent="0.3">
      <c r="B2706" t="s">
        <v>4619</v>
      </c>
      <c r="C2706" t="e">
        <f>+VLOOKUP(B2706,Returns!$A:$B,2,FALSE)</f>
        <v>#N/A</v>
      </c>
      <c r="E2706" s="10" t="s">
        <v>4975</v>
      </c>
      <c r="F2706" s="1" t="s">
        <v>27</v>
      </c>
      <c r="G2706" t="s">
        <v>2789</v>
      </c>
      <c r="H2706" t="s">
        <v>5</v>
      </c>
      <c r="I2706" t="s">
        <v>1516</v>
      </c>
      <c r="J2706" t="s">
        <v>1163</v>
      </c>
      <c r="K2706">
        <v>127.38599999999998</v>
      </c>
      <c r="L2706">
        <v>2</v>
      </c>
      <c r="M2706" s="2" t="s">
        <v>4951</v>
      </c>
      <c r="N2706">
        <v>-25.477199999999982</v>
      </c>
    </row>
    <row r="2707" spans="2:14" x14ac:dyDescent="0.3">
      <c r="B2707" t="s">
        <v>4620</v>
      </c>
      <c r="C2707" t="e">
        <f>+VLOOKUP(B2707,Returns!$A:$B,2,FALSE)</f>
        <v>#N/A</v>
      </c>
      <c r="E2707" s="10" t="s">
        <v>4995</v>
      </c>
      <c r="F2707" s="1" t="s">
        <v>27</v>
      </c>
      <c r="G2707" t="s">
        <v>2375</v>
      </c>
      <c r="H2707" t="s">
        <v>10</v>
      </c>
      <c r="I2707" t="s">
        <v>1519</v>
      </c>
      <c r="J2707" t="s">
        <v>1150</v>
      </c>
      <c r="K2707">
        <v>20.64</v>
      </c>
      <c r="L2707">
        <v>5</v>
      </c>
      <c r="M2707" s="2" t="s">
        <v>4950</v>
      </c>
      <c r="N2707">
        <v>2.3219999999999974</v>
      </c>
    </row>
    <row r="2708" spans="2:14" x14ac:dyDescent="0.3">
      <c r="B2708" t="s">
        <v>4621</v>
      </c>
      <c r="C2708" t="e">
        <f>+VLOOKUP(B2708,Returns!$A:$B,2,FALSE)</f>
        <v>#N/A</v>
      </c>
      <c r="E2708" s="10" t="s">
        <v>5017</v>
      </c>
      <c r="F2708" s="1" t="s">
        <v>9</v>
      </c>
      <c r="G2708" t="s">
        <v>3047</v>
      </c>
      <c r="H2708" t="s">
        <v>5</v>
      </c>
      <c r="I2708" t="s">
        <v>1518</v>
      </c>
      <c r="J2708" t="s">
        <v>947</v>
      </c>
      <c r="K2708">
        <v>148.02000000000001</v>
      </c>
      <c r="L2708">
        <v>3</v>
      </c>
      <c r="M2708" s="2" t="s">
        <v>4952</v>
      </c>
      <c r="N2708">
        <v>41.445600000000013</v>
      </c>
    </row>
    <row r="2709" spans="2:14" x14ac:dyDescent="0.3">
      <c r="B2709" t="s">
        <v>4622</v>
      </c>
      <c r="C2709" t="e">
        <f>+VLOOKUP(B2709,Returns!$A:$B,2,FALSE)</f>
        <v>#N/A</v>
      </c>
      <c r="E2709" s="10" t="s">
        <v>5334</v>
      </c>
      <c r="F2709" s="1" t="s">
        <v>27</v>
      </c>
      <c r="G2709" t="s">
        <v>2668</v>
      </c>
      <c r="H2709" t="s">
        <v>10</v>
      </c>
      <c r="I2709" t="s">
        <v>1517</v>
      </c>
      <c r="J2709" t="s">
        <v>1469</v>
      </c>
      <c r="K2709">
        <v>33.29</v>
      </c>
      <c r="L2709">
        <v>1</v>
      </c>
      <c r="M2709" s="2" t="s">
        <v>4952</v>
      </c>
      <c r="N2709">
        <v>7.9895999999999994</v>
      </c>
    </row>
    <row r="2710" spans="2:14" x14ac:dyDescent="0.3">
      <c r="B2710" t="s">
        <v>4623</v>
      </c>
      <c r="C2710" t="e">
        <f>+VLOOKUP(B2710,Returns!$A:$B,2,FALSE)</f>
        <v>#N/A</v>
      </c>
      <c r="E2710" s="10" t="s">
        <v>5009</v>
      </c>
      <c r="F2710" s="1" t="s">
        <v>9</v>
      </c>
      <c r="G2710" t="s">
        <v>2542</v>
      </c>
      <c r="H2710" t="s">
        <v>10</v>
      </c>
      <c r="I2710" t="s">
        <v>25</v>
      </c>
      <c r="J2710" t="s">
        <v>894</v>
      </c>
      <c r="K2710">
        <v>204.95000000000002</v>
      </c>
      <c r="L2710">
        <v>5</v>
      </c>
      <c r="M2710" s="2" t="s">
        <v>4952</v>
      </c>
      <c r="N2710">
        <v>100.4255</v>
      </c>
    </row>
    <row r="2711" spans="2:14" x14ac:dyDescent="0.3">
      <c r="B2711" t="s">
        <v>4624</v>
      </c>
      <c r="C2711" t="e">
        <f>+VLOOKUP(B2711,Returns!$A:$B,2,FALSE)</f>
        <v>#N/A</v>
      </c>
      <c r="E2711" s="10" t="s">
        <v>5022</v>
      </c>
      <c r="F2711" s="1" t="s">
        <v>27</v>
      </c>
      <c r="G2711" t="s">
        <v>2015</v>
      </c>
      <c r="H2711" t="s">
        <v>5</v>
      </c>
      <c r="I2711" t="s">
        <v>1516</v>
      </c>
      <c r="J2711" t="s">
        <v>544</v>
      </c>
      <c r="K2711">
        <v>526.34399999999994</v>
      </c>
      <c r="L2711">
        <v>4</v>
      </c>
      <c r="M2711" s="2" t="s">
        <v>4951</v>
      </c>
      <c r="N2711">
        <v>-75.191999999999979</v>
      </c>
    </row>
    <row r="2712" spans="2:14" x14ac:dyDescent="0.3">
      <c r="B2712" t="s">
        <v>4625</v>
      </c>
      <c r="C2712" t="e">
        <f>+VLOOKUP(B2712,Returns!$A:$B,2,FALSE)</f>
        <v>#N/A</v>
      </c>
      <c r="E2712" s="10" t="s">
        <v>5316</v>
      </c>
      <c r="F2712" s="1" t="s">
        <v>9</v>
      </c>
      <c r="G2712" t="s">
        <v>1768</v>
      </c>
      <c r="H2712" t="s">
        <v>5</v>
      </c>
      <c r="I2712" t="s">
        <v>1516</v>
      </c>
      <c r="J2712" t="s">
        <v>188</v>
      </c>
      <c r="K2712">
        <v>161.56800000000001</v>
      </c>
      <c r="L2712">
        <v>2</v>
      </c>
      <c r="M2712" s="2" t="s">
        <v>4950</v>
      </c>
      <c r="N2712">
        <v>-28.274400000000021</v>
      </c>
    </row>
    <row r="2713" spans="2:14" x14ac:dyDescent="0.3">
      <c r="B2713" t="s">
        <v>4626</v>
      </c>
      <c r="C2713" t="e">
        <f>+VLOOKUP(B2713,Returns!$A:$B,2,FALSE)</f>
        <v>#N/A</v>
      </c>
      <c r="E2713" s="10" t="s">
        <v>5026</v>
      </c>
      <c r="F2713" s="1" t="s">
        <v>27</v>
      </c>
      <c r="G2713" t="s">
        <v>2097</v>
      </c>
      <c r="H2713" t="s">
        <v>5</v>
      </c>
      <c r="I2713" t="s">
        <v>1518</v>
      </c>
      <c r="J2713" t="s">
        <v>1125</v>
      </c>
      <c r="K2713">
        <v>64.959999999999994</v>
      </c>
      <c r="L2713">
        <v>5</v>
      </c>
      <c r="M2713" s="2" t="s">
        <v>4954</v>
      </c>
      <c r="N2713">
        <v>-43.847999999999985</v>
      </c>
    </row>
    <row r="2714" spans="2:14" x14ac:dyDescent="0.3">
      <c r="B2714" t="s">
        <v>4627</v>
      </c>
      <c r="C2714" t="e">
        <f>+VLOOKUP(B2714,Returns!$A:$B,2,FALSE)</f>
        <v>#N/A</v>
      </c>
      <c r="E2714" s="10" t="s">
        <v>5148</v>
      </c>
      <c r="F2714" s="1" t="s">
        <v>4</v>
      </c>
      <c r="G2714" t="s">
        <v>1612</v>
      </c>
      <c r="H2714" t="s">
        <v>10</v>
      </c>
      <c r="I2714" t="s">
        <v>25</v>
      </c>
      <c r="J2714" t="s">
        <v>3065</v>
      </c>
      <c r="K2714">
        <v>49.12</v>
      </c>
      <c r="L2714">
        <v>4</v>
      </c>
      <c r="M2714" s="2" t="s">
        <v>4952</v>
      </c>
      <c r="N2714">
        <v>23.086399999999998</v>
      </c>
    </row>
    <row r="2715" spans="2:14" x14ac:dyDescent="0.3">
      <c r="B2715" t="s">
        <v>4628</v>
      </c>
      <c r="C2715" t="str">
        <f>+VLOOKUP(B2715,Returns!$A:$B,2,FALSE)</f>
        <v>Yes</v>
      </c>
      <c r="E2715" s="10" t="s">
        <v>5030</v>
      </c>
      <c r="F2715" s="1" t="s">
        <v>9</v>
      </c>
      <c r="G2715" t="s">
        <v>2207</v>
      </c>
      <c r="H2715" t="s">
        <v>10</v>
      </c>
      <c r="I2715" t="s">
        <v>1517</v>
      </c>
      <c r="J2715" t="s">
        <v>31</v>
      </c>
      <c r="K2715">
        <v>32.479999999999997</v>
      </c>
      <c r="L2715">
        <v>2</v>
      </c>
      <c r="M2715" s="2" t="s">
        <v>4952</v>
      </c>
      <c r="N2715">
        <v>4.8719999999999999</v>
      </c>
    </row>
    <row r="2716" spans="2:14" x14ac:dyDescent="0.3">
      <c r="B2716" t="s">
        <v>4628</v>
      </c>
      <c r="C2716" t="str">
        <f>+VLOOKUP(B2716,Returns!$A:$B,2,FALSE)</f>
        <v>Yes</v>
      </c>
      <c r="E2716" s="10" t="s">
        <v>5030</v>
      </c>
      <c r="F2716" s="1" t="s">
        <v>9</v>
      </c>
      <c r="G2716" t="s">
        <v>1999</v>
      </c>
      <c r="H2716" t="s">
        <v>10</v>
      </c>
      <c r="I2716" t="s">
        <v>25</v>
      </c>
      <c r="J2716" t="s">
        <v>1458</v>
      </c>
      <c r="K2716">
        <v>20.04</v>
      </c>
      <c r="L2716">
        <v>3</v>
      </c>
      <c r="M2716" s="2" t="s">
        <v>4952</v>
      </c>
      <c r="N2716">
        <v>9.6191999999999993</v>
      </c>
    </row>
    <row r="2717" spans="2:14" x14ac:dyDescent="0.3">
      <c r="B2717" t="s">
        <v>4628</v>
      </c>
      <c r="C2717" t="str">
        <f>+VLOOKUP(B2717,Returns!$A:$B,2,FALSE)</f>
        <v>Yes</v>
      </c>
      <c r="E2717" s="10" t="s">
        <v>5030</v>
      </c>
      <c r="F2717" s="1" t="s">
        <v>9</v>
      </c>
      <c r="G2717" t="s">
        <v>2736</v>
      </c>
      <c r="H2717" t="s">
        <v>18</v>
      </c>
      <c r="I2717" t="s">
        <v>1526</v>
      </c>
      <c r="J2717" t="s">
        <v>824</v>
      </c>
      <c r="K2717">
        <v>13999.96</v>
      </c>
      <c r="L2717">
        <v>4</v>
      </c>
      <c r="M2717" s="2" t="s">
        <v>4952</v>
      </c>
      <c r="N2717">
        <v>6719.9807999999994</v>
      </c>
    </row>
    <row r="2718" spans="2:14" x14ac:dyDescent="0.3">
      <c r="B2718" t="s">
        <v>4629</v>
      </c>
      <c r="C2718" t="e">
        <f>+VLOOKUP(B2718,Returns!$A:$B,2,FALSE)</f>
        <v>#N/A</v>
      </c>
      <c r="E2718" s="10" t="s">
        <v>5384</v>
      </c>
      <c r="F2718" s="1" t="s">
        <v>35</v>
      </c>
      <c r="G2718" t="s">
        <v>2595</v>
      </c>
      <c r="H2718" t="s">
        <v>18</v>
      </c>
      <c r="I2718" t="s">
        <v>1522</v>
      </c>
      <c r="J2718" t="s">
        <v>293</v>
      </c>
      <c r="K2718">
        <v>238</v>
      </c>
      <c r="L2718">
        <v>2</v>
      </c>
      <c r="M2718" s="2" t="s">
        <v>4952</v>
      </c>
      <c r="N2718">
        <v>38.080000000000013</v>
      </c>
    </row>
    <row r="2719" spans="2:14" x14ac:dyDescent="0.3">
      <c r="B2719" t="s">
        <v>4629</v>
      </c>
      <c r="C2719" t="e">
        <f>+VLOOKUP(B2719,Returns!$A:$B,2,FALSE)</f>
        <v>#N/A</v>
      </c>
      <c r="E2719" s="10" t="s">
        <v>5384</v>
      </c>
      <c r="F2719" s="1" t="s">
        <v>35</v>
      </c>
      <c r="G2719" t="s">
        <v>2460</v>
      </c>
      <c r="H2719" t="s">
        <v>10</v>
      </c>
      <c r="I2719" t="s">
        <v>25</v>
      </c>
      <c r="J2719" t="s">
        <v>954</v>
      </c>
      <c r="K2719">
        <v>61.96</v>
      </c>
      <c r="L2719">
        <v>2</v>
      </c>
      <c r="M2719" s="2" t="s">
        <v>4952</v>
      </c>
      <c r="N2719">
        <v>27.881999999999998</v>
      </c>
    </row>
    <row r="2720" spans="2:14" x14ac:dyDescent="0.3">
      <c r="B2720" t="s">
        <v>4630</v>
      </c>
      <c r="C2720" t="e">
        <f>+VLOOKUP(B2720,Returns!$A:$B,2,FALSE)</f>
        <v>#N/A</v>
      </c>
      <c r="E2720" s="10" t="s">
        <v>5335</v>
      </c>
      <c r="F2720" s="1" t="s">
        <v>27</v>
      </c>
      <c r="G2720" t="s">
        <v>2661</v>
      </c>
      <c r="H2720" t="s">
        <v>10</v>
      </c>
      <c r="I2720" t="s">
        <v>25</v>
      </c>
      <c r="J2720" t="s">
        <v>1195</v>
      </c>
      <c r="K2720">
        <v>16.032</v>
      </c>
      <c r="L2720">
        <v>3</v>
      </c>
      <c r="M2720" s="2" t="s">
        <v>4950</v>
      </c>
      <c r="N2720">
        <v>5.6111999999999993</v>
      </c>
    </row>
    <row r="2721" spans="2:14" x14ac:dyDescent="0.3">
      <c r="B2721" t="s">
        <v>4631</v>
      </c>
      <c r="C2721" t="e">
        <f>+VLOOKUP(B2721,Returns!$A:$B,2,FALSE)</f>
        <v>#N/A</v>
      </c>
      <c r="E2721" s="10" t="s">
        <v>5006</v>
      </c>
      <c r="F2721" s="1" t="s">
        <v>9</v>
      </c>
      <c r="G2721" t="s">
        <v>1851</v>
      </c>
      <c r="H2721" t="s">
        <v>5</v>
      </c>
      <c r="I2721" t="s">
        <v>13</v>
      </c>
      <c r="J2721" t="s">
        <v>297</v>
      </c>
      <c r="K2721">
        <v>2036.8600000000001</v>
      </c>
      <c r="L2721">
        <v>7</v>
      </c>
      <c r="M2721" s="2" t="s">
        <v>4952</v>
      </c>
      <c r="N2721">
        <v>366.63479999999993</v>
      </c>
    </row>
    <row r="2722" spans="2:14" x14ac:dyDescent="0.3">
      <c r="B2722" t="s">
        <v>4631</v>
      </c>
      <c r="C2722" t="e">
        <f>+VLOOKUP(B2722,Returns!$A:$B,2,FALSE)</f>
        <v>#N/A</v>
      </c>
      <c r="E2722" s="10" t="s">
        <v>5006</v>
      </c>
      <c r="F2722" s="1" t="s">
        <v>9</v>
      </c>
      <c r="G2722" t="s">
        <v>1842</v>
      </c>
      <c r="H2722" t="s">
        <v>5</v>
      </c>
      <c r="I2722" t="s">
        <v>1516</v>
      </c>
      <c r="J2722" t="s">
        <v>252</v>
      </c>
      <c r="K2722">
        <v>449.56800000000004</v>
      </c>
      <c r="L2722">
        <v>2</v>
      </c>
      <c r="M2722" s="2" t="s">
        <v>4950</v>
      </c>
      <c r="N2722">
        <v>-73.054800000000071</v>
      </c>
    </row>
    <row r="2723" spans="2:14" x14ac:dyDescent="0.3">
      <c r="B2723" t="s">
        <v>4631</v>
      </c>
      <c r="C2723" t="e">
        <f>+VLOOKUP(B2723,Returns!$A:$B,2,FALSE)</f>
        <v>#N/A</v>
      </c>
      <c r="E2723" s="10" t="s">
        <v>5006</v>
      </c>
      <c r="F2723" s="1" t="s">
        <v>9</v>
      </c>
      <c r="G2723" t="s">
        <v>1997</v>
      </c>
      <c r="H2723" t="s">
        <v>18</v>
      </c>
      <c r="I2723" t="s">
        <v>1522</v>
      </c>
      <c r="J2723" t="s">
        <v>209</v>
      </c>
      <c r="K2723">
        <v>108.96000000000001</v>
      </c>
      <c r="L2723">
        <v>3</v>
      </c>
      <c r="M2723" s="2" t="s">
        <v>4952</v>
      </c>
      <c r="N2723">
        <v>32.687999999999988</v>
      </c>
    </row>
    <row r="2724" spans="2:14" x14ac:dyDescent="0.3">
      <c r="B2724" t="s">
        <v>4632</v>
      </c>
      <c r="C2724" t="e">
        <f>+VLOOKUP(B2724,Returns!$A:$B,2,FALSE)</f>
        <v>#N/A</v>
      </c>
      <c r="E2724" s="10" t="s">
        <v>5025</v>
      </c>
      <c r="F2724" s="1" t="s">
        <v>9</v>
      </c>
      <c r="G2724" t="s">
        <v>2840</v>
      </c>
      <c r="H2724" t="s">
        <v>18</v>
      </c>
      <c r="I2724" t="s">
        <v>1522</v>
      </c>
      <c r="J2724" t="s">
        <v>264</v>
      </c>
      <c r="K2724">
        <v>474.95</v>
      </c>
      <c r="L2724">
        <v>5</v>
      </c>
      <c r="M2724" s="2" t="s">
        <v>4952</v>
      </c>
      <c r="N2724">
        <v>142.48499999999993</v>
      </c>
    </row>
    <row r="2725" spans="2:14" x14ac:dyDescent="0.3">
      <c r="B2725" t="s">
        <v>4633</v>
      </c>
      <c r="C2725" t="e">
        <f>+VLOOKUP(B2725,Returns!$A:$B,2,FALSE)</f>
        <v>#N/A</v>
      </c>
      <c r="E2725" s="10" t="s">
        <v>5022</v>
      </c>
      <c r="F2725" s="1" t="s">
        <v>27</v>
      </c>
      <c r="G2725" t="s">
        <v>2559</v>
      </c>
      <c r="H2725" t="s">
        <v>5</v>
      </c>
      <c r="I2725" t="s">
        <v>1518</v>
      </c>
      <c r="J2725" t="s">
        <v>639</v>
      </c>
      <c r="K2725">
        <v>22.608000000000001</v>
      </c>
      <c r="L2725">
        <v>3</v>
      </c>
      <c r="M2725" s="2" t="s">
        <v>4954</v>
      </c>
      <c r="N2725">
        <v>-10.173599999999997</v>
      </c>
    </row>
    <row r="2726" spans="2:14" x14ac:dyDescent="0.3">
      <c r="B2726" t="s">
        <v>4633</v>
      </c>
      <c r="C2726" t="e">
        <f>+VLOOKUP(B2726,Returns!$A:$B,2,FALSE)</f>
        <v>#N/A</v>
      </c>
      <c r="E2726" s="10" t="s">
        <v>5022</v>
      </c>
      <c r="F2726" s="1" t="s">
        <v>27</v>
      </c>
      <c r="G2726" t="s">
        <v>1828</v>
      </c>
      <c r="H2726" t="s">
        <v>5</v>
      </c>
      <c r="I2726" t="s">
        <v>1518</v>
      </c>
      <c r="J2726" t="s">
        <v>842</v>
      </c>
      <c r="K2726">
        <v>1.8920000000000003</v>
      </c>
      <c r="L2726">
        <v>1</v>
      </c>
      <c r="M2726" s="2" t="s">
        <v>4954</v>
      </c>
      <c r="N2726">
        <v>-0.99329999999999963</v>
      </c>
    </row>
    <row r="2727" spans="2:14" x14ac:dyDescent="0.3">
      <c r="B2727" t="s">
        <v>4634</v>
      </c>
      <c r="C2727" t="e">
        <f>+VLOOKUP(B2727,Returns!$A:$B,2,FALSE)</f>
        <v>#N/A</v>
      </c>
      <c r="E2727" s="10" t="s">
        <v>4975</v>
      </c>
      <c r="F2727" s="1" t="s">
        <v>27</v>
      </c>
      <c r="G2727" t="s">
        <v>2397</v>
      </c>
      <c r="H2727" t="s">
        <v>10</v>
      </c>
      <c r="I2727" t="s">
        <v>25</v>
      </c>
      <c r="J2727" t="s">
        <v>933</v>
      </c>
      <c r="K2727">
        <v>63.311999999999998</v>
      </c>
      <c r="L2727">
        <v>3</v>
      </c>
      <c r="M2727" s="2" t="s">
        <v>4950</v>
      </c>
      <c r="N2727">
        <v>20.576399999999996</v>
      </c>
    </row>
    <row r="2728" spans="2:14" x14ac:dyDescent="0.3">
      <c r="B2728" t="s">
        <v>4635</v>
      </c>
      <c r="C2728" t="e">
        <f>+VLOOKUP(B2728,Returns!$A:$B,2,FALSE)</f>
        <v>#N/A</v>
      </c>
      <c r="E2728" s="10" t="s">
        <v>5029</v>
      </c>
      <c r="F2728" s="1" t="s">
        <v>35</v>
      </c>
      <c r="G2728" t="s">
        <v>2299</v>
      </c>
      <c r="H2728" t="s">
        <v>10</v>
      </c>
      <c r="I2728" t="s">
        <v>25</v>
      </c>
      <c r="J2728" t="s">
        <v>1132</v>
      </c>
      <c r="K2728">
        <v>38.880000000000003</v>
      </c>
      <c r="L2728">
        <v>6</v>
      </c>
      <c r="M2728" s="2" t="s">
        <v>4952</v>
      </c>
      <c r="N2728">
        <v>18.662400000000002</v>
      </c>
    </row>
    <row r="2729" spans="2:14" x14ac:dyDescent="0.3">
      <c r="B2729" t="s">
        <v>4635</v>
      </c>
      <c r="C2729" t="e">
        <f>+VLOOKUP(B2729,Returns!$A:$B,2,FALSE)</f>
        <v>#N/A</v>
      </c>
      <c r="E2729" s="10" t="s">
        <v>5029</v>
      </c>
      <c r="F2729" s="1" t="s">
        <v>35</v>
      </c>
      <c r="G2729" t="s">
        <v>1817</v>
      </c>
      <c r="H2729" t="s">
        <v>5</v>
      </c>
      <c r="I2729" t="s">
        <v>1518</v>
      </c>
      <c r="J2729" t="s">
        <v>378</v>
      </c>
      <c r="K2729">
        <v>187.76</v>
      </c>
      <c r="L2729">
        <v>4</v>
      </c>
      <c r="M2729" s="2" t="s">
        <v>4952</v>
      </c>
      <c r="N2729">
        <v>76.9816</v>
      </c>
    </row>
    <row r="2730" spans="2:14" x14ac:dyDescent="0.3">
      <c r="B2730" t="s">
        <v>4636</v>
      </c>
      <c r="C2730" t="e">
        <f>+VLOOKUP(B2730,Returns!$A:$B,2,FALSE)</f>
        <v>#N/A</v>
      </c>
      <c r="E2730" s="10" t="s">
        <v>5260</v>
      </c>
      <c r="F2730" s="1" t="s">
        <v>4</v>
      </c>
      <c r="G2730" t="s">
        <v>2544</v>
      </c>
      <c r="H2730" t="s">
        <v>18</v>
      </c>
      <c r="I2730" t="s">
        <v>1522</v>
      </c>
      <c r="J2730" t="s">
        <v>57</v>
      </c>
      <c r="K2730">
        <v>89.567999999999998</v>
      </c>
      <c r="L2730">
        <v>4</v>
      </c>
      <c r="M2730" s="2" t="s">
        <v>4950</v>
      </c>
      <c r="N2730">
        <v>-1.119600000000009</v>
      </c>
    </row>
    <row r="2731" spans="2:14" x14ac:dyDescent="0.3">
      <c r="B2731" t="s">
        <v>4636</v>
      </c>
      <c r="C2731" t="e">
        <f>+VLOOKUP(B2731,Returns!$A:$B,2,FALSE)</f>
        <v>#N/A</v>
      </c>
      <c r="E2731" s="10" t="s">
        <v>5260</v>
      </c>
      <c r="F2731" s="1" t="s">
        <v>4</v>
      </c>
      <c r="G2731" t="s">
        <v>2141</v>
      </c>
      <c r="H2731" t="s">
        <v>10</v>
      </c>
      <c r="I2731" t="s">
        <v>1519</v>
      </c>
      <c r="J2731" t="s">
        <v>1509</v>
      </c>
      <c r="K2731">
        <v>71.959999999999994</v>
      </c>
      <c r="L2731">
        <v>5</v>
      </c>
      <c r="M2731" s="2" t="s">
        <v>4950</v>
      </c>
      <c r="N2731">
        <v>7.1960000000000015</v>
      </c>
    </row>
    <row r="2732" spans="2:14" x14ac:dyDescent="0.3">
      <c r="B2732" t="s">
        <v>4636</v>
      </c>
      <c r="C2732" t="e">
        <f>+VLOOKUP(B2732,Returns!$A:$B,2,FALSE)</f>
        <v>#N/A</v>
      </c>
      <c r="E2732" s="10" t="s">
        <v>5260</v>
      </c>
      <c r="F2732" s="1" t="s">
        <v>4</v>
      </c>
      <c r="G2732" t="s">
        <v>2087</v>
      </c>
      <c r="H2732" t="s">
        <v>10</v>
      </c>
      <c r="I2732" t="s">
        <v>25</v>
      </c>
      <c r="J2732" t="s">
        <v>922</v>
      </c>
      <c r="K2732">
        <v>15.552000000000003</v>
      </c>
      <c r="L2732">
        <v>3</v>
      </c>
      <c r="M2732" s="2" t="s">
        <v>4950</v>
      </c>
      <c r="N2732">
        <v>5.4432</v>
      </c>
    </row>
    <row r="2733" spans="2:14" x14ac:dyDescent="0.3">
      <c r="B2733" t="s">
        <v>4637</v>
      </c>
      <c r="C2733" t="e">
        <f>+VLOOKUP(B2733,Returns!$A:$B,2,FALSE)</f>
        <v>#N/A</v>
      </c>
      <c r="E2733" s="10" t="s">
        <v>5026</v>
      </c>
      <c r="F2733" s="1" t="s">
        <v>27</v>
      </c>
      <c r="G2733" t="s">
        <v>2539</v>
      </c>
      <c r="H2733" t="s">
        <v>10</v>
      </c>
      <c r="I2733" t="s">
        <v>1521</v>
      </c>
      <c r="J2733" t="s">
        <v>159</v>
      </c>
      <c r="K2733">
        <v>10.429999999999996</v>
      </c>
      <c r="L2733">
        <v>5</v>
      </c>
      <c r="M2733" s="2" t="s">
        <v>4953</v>
      </c>
      <c r="N2733">
        <v>-18.252500000000001</v>
      </c>
    </row>
    <row r="2734" spans="2:14" x14ac:dyDescent="0.3">
      <c r="B2734" t="s">
        <v>4637</v>
      </c>
      <c r="C2734" t="e">
        <f>+VLOOKUP(B2734,Returns!$A:$B,2,FALSE)</f>
        <v>#N/A</v>
      </c>
      <c r="E2734" s="10" t="s">
        <v>5026</v>
      </c>
      <c r="F2734" s="1" t="s">
        <v>27</v>
      </c>
      <c r="G2734" t="s">
        <v>1644</v>
      </c>
      <c r="H2734" t="s">
        <v>10</v>
      </c>
      <c r="I2734" t="s">
        <v>1517</v>
      </c>
      <c r="J2734" t="s">
        <v>1397</v>
      </c>
      <c r="K2734">
        <v>72.784000000000006</v>
      </c>
      <c r="L2734">
        <v>1</v>
      </c>
      <c r="M2734" s="2" t="s">
        <v>4950</v>
      </c>
      <c r="N2734">
        <v>-18.196000000000002</v>
      </c>
    </row>
    <row r="2735" spans="2:14" x14ac:dyDescent="0.3">
      <c r="B2735" t="s">
        <v>4638</v>
      </c>
      <c r="C2735" t="e">
        <f>+VLOOKUP(B2735,Returns!$A:$B,2,FALSE)</f>
        <v>#N/A</v>
      </c>
      <c r="E2735" s="10" t="s">
        <v>5225</v>
      </c>
      <c r="F2735" s="1" t="s">
        <v>4</v>
      </c>
      <c r="G2735" t="s">
        <v>1993</v>
      </c>
      <c r="H2735" t="s">
        <v>10</v>
      </c>
      <c r="I2735" t="s">
        <v>21</v>
      </c>
      <c r="J2735" t="s">
        <v>1432</v>
      </c>
      <c r="K2735">
        <v>81.567999999999998</v>
      </c>
      <c r="L2735">
        <v>2</v>
      </c>
      <c r="M2735" s="2" t="s">
        <v>4950</v>
      </c>
      <c r="N2735">
        <v>7.1372000000000035</v>
      </c>
    </row>
    <row r="2736" spans="2:14" x14ac:dyDescent="0.3">
      <c r="B2736" t="s">
        <v>4639</v>
      </c>
      <c r="C2736" t="e">
        <f>+VLOOKUP(B2736,Returns!$A:$B,2,FALSE)</f>
        <v>#N/A</v>
      </c>
      <c r="E2736" s="10" t="s">
        <v>5382</v>
      </c>
      <c r="F2736" s="1" t="s">
        <v>35</v>
      </c>
      <c r="G2736" t="s">
        <v>1821</v>
      </c>
      <c r="H2736" t="s">
        <v>10</v>
      </c>
      <c r="I2736" t="s">
        <v>25</v>
      </c>
      <c r="J2736" t="s">
        <v>1372</v>
      </c>
      <c r="K2736">
        <v>189.7</v>
      </c>
      <c r="L2736">
        <v>10</v>
      </c>
      <c r="M2736" s="2" t="s">
        <v>4952</v>
      </c>
      <c r="N2736">
        <v>91.055999999999983</v>
      </c>
    </row>
    <row r="2737" spans="2:14" x14ac:dyDescent="0.3">
      <c r="B2737" t="s">
        <v>4639</v>
      </c>
      <c r="C2737" t="e">
        <f>+VLOOKUP(B2737,Returns!$A:$B,2,FALSE)</f>
        <v>#N/A</v>
      </c>
      <c r="E2737" s="10" t="s">
        <v>5382</v>
      </c>
      <c r="F2737" s="1" t="s">
        <v>35</v>
      </c>
      <c r="G2737" t="s">
        <v>2839</v>
      </c>
      <c r="H2737" t="s">
        <v>10</v>
      </c>
      <c r="I2737" t="s">
        <v>25</v>
      </c>
      <c r="J2737" t="s">
        <v>764</v>
      </c>
      <c r="K2737">
        <v>40.99</v>
      </c>
      <c r="L2737">
        <v>1</v>
      </c>
      <c r="M2737" s="2" t="s">
        <v>4952</v>
      </c>
      <c r="N2737">
        <v>20.085100000000001</v>
      </c>
    </row>
    <row r="2738" spans="2:14" x14ac:dyDescent="0.3">
      <c r="B2738" t="s">
        <v>4640</v>
      </c>
      <c r="C2738" t="e">
        <f>+VLOOKUP(B2738,Returns!$A:$B,2,FALSE)</f>
        <v>#N/A</v>
      </c>
      <c r="E2738" s="10" t="s">
        <v>5023</v>
      </c>
      <c r="F2738" s="1" t="s">
        <v>4</v>
      </c>
      <c r="G2738" t="s">
        <v>2968</v>
      </c>
      <c r="H2738" t="s">
        <v>10</v>
      </c>
      <c r="I2738" t="s">
        <v>1523</v>
      </c>
      <c r="J2738" t="s">
        <v>777</v>
      </c>
      <c r="K2738">
        <v>3.3280000000000003</v>
      </c>
      <c r="L2738">
        <v>2</v>
      </c>
      <c r="M2738" s="2" t="s">
        <v>4950</v>
      </c>
      <c r="N2738">
        <v>0.4159999999999997</v>
      </c>
    </row>
    <row r="2739" spans="2:14" x14ac:dyDescent="0.3">
      <c r="B2739" t="s">
        <v>4640</v>
      </c>
      <c r="C2739" t="e">
        <f>+VLOOKUP(B2739,Returns!$A:$B,2,FALSE)</f>
        <v>#N/A</v>
      </c>
      <c r="E2739" s="10" t="s">
        <v>5023</v>
      </c>
      <c r="F2739" s="1" t="s">
        <v>4</v>
      </c>
      <c r="G2739" t="s">
        <v>1938</v>
      </c>
      <c r="H2739" t="s">
        <v>5</v>
      </c>
      <c r="I2739" t="s">
        <v>13</v>
      </c>
      <c r="J2739" t="s">
        <v>1280</v>
      </c>
      <c r="K2739">
        <v>933.26200000000006</v>
      </c>
      <c r="L2739">
        <v>4</v>
      </c>
      <c r="M2739" s="2" t="s">
        <v>4957</v>
      </c>
      <c r="N2739">
        <v>-458.14679999999998</v>
      </c>
    </row>
    <row r="2740" spans="2:14" x14ac:dyDescent="0.3">
      <c r="B2740" t="s">
        <v>4640</v>
      </c>
      <c r="C2740" t="e">
        <f>+VLOOKUP(B2740,Returns!$A:$B,2,FALSE)</f>
        <v>#N/A</v>
      </c>
      <c r="E2740" s="10" t="s">
        <v>5023</v>
      </c>
      <c r="F2740" s="1" t="s">
        <v>4</v>
      </c>
      <c r="G2740" t="s">
        <v>2001</v>
      </c>
      <c r="H2740" t="s">
        <v>5</v>
      </c>
      <c r="I2740" t="s">
        <v>1516</v>
      </c>
      <c r="J2740" t="s">
        <v>416</v>
      </c>
      <c r="K2740">
        <v>2803.92</v>
      </c>
      <c r="L2740">
        <v>5</v>
      </c>
      <c r="M2740" s="2" t="s">
        <v>4950</v>
      </c>
      <c r="N2740">
        <v>0</v>
      </c>
    </row>
    <row r="2741" spans="2:14" x14ac:dyDescent="0.3">
      <c r="B2741" t="s">
        <v>4641</v>
      </c>
      <c r="C2741" t="e">
        <f>+VLOOKUP(B2741,Returns!$A:$B,2,FALSE)</f>
        <v>#N/A</v>
      </c>
      <c r="E2741" s="10" t="s">
        <v>5023</v>
      </c>
      <c r="F2741" s="1" t="s">
        <v>4</v>
      </c>
      <c r="G2741" t="s">
        <v>1916</v>
      </c>
      <c r="H2741" t="s">
        <v>10</v>
      </c>
      <c r="I2741" t="s">
        <v>1517</v>
      </c>
      <c r="J2741" t="s">
        <v>577</v>
      </c>
      <c r="K2741">
        <v>4.7679999999999998</v>
      </c>
      <c r="L2741">
        <v>2</v>
      </c>
      <c r="M2741" s="2" t="s">
        <v>4950</v>
      </c>
      <c r="N2741">
        <v>-0.7748000000000006</v>
      </c>
    </row>
    <row r="2742" spans="2:14" x14ac:dyDescent="0.3">
      <c r="B2742" t="s">
        <v>4641</v>
      </c>
      <c r="C2742" t="e">
        <f>+VLOOKUP(B2742,Returns!$A:$B,2,FALSE)</f>
        <v>#N/A</v>
      </c>
      <c r="E2742" s="10" t="s">
        <v>5023</v>
      </c>
      <c r="F2742" s="1" t="s">
        <v>4</v>
      </c>
      <c r="G2742" t="s">
        <v>2678</v>
      </c>
      <c r="H2742" t="s">
        <v>10</v>
      </c>
      <c r="I2742" t="s">
        <v>25</v>
      </c>
      <c r="J2742" t="s">
        <v>833</v>
      </c>
      <c r="K2742">
        <v>6.6720000000000006</v>
      </c>
      <c r="L2742">
        <v>1</v>
      </c>
      <c r="M2742" s="2" t="s">
        <v>4950</v>
      </c>
      <c r="N2742">
        <v>2.5019999999999998</v>
      </c>
    </row>
    <row r="2743" spans="2:14" x14ac:dyDescent="0.3">
      <c r="B2743" t="s">
        <v>4641</v>
      </c>
      <c r="C2743" t="e">
        <f>+VLOOKUP(B2743,Returns!$A:$B,2,FALSE)</f>
        <v>#N/A</v>
      </c>
      <c r="E2743" s="10" t="s">
        <v>5023</v>
      </c>
      <c r="F2743" s="1" t="s">
        <v>4</v>
      </c>
      <c r="G2743" t="s">
        <v>2489</v>
      </c>
      <c r="H2743" t="s">
        <v>10</v>
      </c>
      <c r="I2743" t="s">
        <v>1519</v>
      </c>
      <c r="J2743" t="s">
        <v>283</v>
      </c>
      <c r="K2743">
        <v>4.4479999999999995</v>
      </c>
      <c r="L2743">
        <v>2</v>
      </c>
      <c r="M2743" s="2" t="s">
        <v>4950</v>
      </c>
      <c r="N2743">
        <v>1.1119999999999999</v>
      </c>
    </row>
    <row r="2744" spans="2:14" x14ac:dyDescent="0.3">
      <c r="B2744" t="s">
        <v>4641</v>
      </c>
      <c r="C2744" t="e">
        <f>+VLOOKUP(B2744,Returns!$A:$B,2,FALSE)</f>
        <v>#N/A</v>
      </c>
      <c r="E2744" s="10" t="s">
        <v>5023</v>
      </c>
      <c r="F2744" s="1" t="s">
        <v>4</v>
      </c>
      <c r="G2744" t="s">
        <v>2931</v>
      </c>
      <c r="H2744" t="s">
        <v>5</v>
      </c>
      <c r="I2744" t="s">
        <v>1518</v>
      </c>
      <c r="J2744" t="s">
        <v>958</v>
      </c>
      <c r="K2744">
        <v>43.936000000000007</v>
      </c>
      <c r="L2744">
        <v>4</v>
      </c>
      <c r="M2744" s="2" t="s">
        <v>4950</v>
      </c>
      <c r="N2744">
        <v>6.0411999999999964</v>
      </c>
    </row>
    <row r="2745" spans="2:14" x14ac:dyDescent="0.3">
      <c r="B2745" t="s">
        <v>4642</v>
      </c>
      <c r="C2745" t="e">
        <f>+VLOOKUP(B2745,Returns!$A:$B,2,FALSE)</f>
        <v>#N/A</v>
      </c>
      <c r="E2745" s="10" t="s">
        <v>5158</v>
      </c>
      <c r="F2745" s="1" t="s">
        <v>9</v>
      </c>
      <c r="G2745" t="s">
        <v>2695</v>
      </c>
      <c r="H2745" t="s">
        <v>18</v>
      </c>
      <c r="I2745" t="s">
        <v>1526</v>
      </c>
      <c r="J2745" t="s">
        <v>368</v>
      </c>
      <c r="K2745">
        <v>299.99</v>
      </c>
      <c r="L2745">
        <v>1</v>
      </c>
      <c r="M2745" s="2" t="s">
        <v>4952</v>
      </c>
      <c r="N2745">
        <v>89.996999999999986</v>
      </c>
    </row>
    <row r="2746" spans="2:14" x14ac:dyDescent="0.3">
      <c r="B2746" t="s">
        <v>4642</v>
      </c>
      <c r="C2746" t="e">
        <f>+VLOOKUP(B2746,Returns!$A:$B,2,FALSE)</f>
        <v>#N/A</v>
      </c>
      <c r="E2746" s="10" t="s">
        <v>5158</v>
      </c>
      <c r="F2746" s="1" t="s">
        <v>9</v>
      </c>
      <c r="G2746" t="s">
        <v>2958</v>
      </c>
      <c r="H2746" t="s">
        <v>10</v>
      </c>
      <c r="I2746" t="s">
        <v>25</v>
      </c>
      <c r="J2746" t="s">
        <v>1465</v>
      </c>
      <c r="K2746">
        <v>192.16</v>
      </c>
      <c r="L2746">
        <v>4</v>
      </c>
      <c r="M2746" s="2" t="s">
        <v>4952</v>
      </c>
      <c r="N2746">
        <v>92.236799999999988</v>
      </c>
    </row>
    <row r="2747" spans="2:14" x14ac:dyDescent="0.3">
      <c r="B2747" t="s">
        <v>4642</v>
      </c>
      <c r="C2747" t="e">
        <f>+VLOOKUP(B2747,Returns!$A:$B,2,FALSE)</f>
        <v>#N/A</v>
      </c>
      <c r="E2747" s="10" t="s">
        <v>5158</v>
      </c>
      <c r="F2747" s="1" t="s">
        <v>9</v>
      </c>
      <c r="G2747" t="s">
        <v>2039</v>
      </c>
      <c r="H2747" t="s">
        <v>18</v>
      </c>
      <c r="I2747" t="s">
        <v>1520</v>
      </c>
      <c r="J2747" t="s">
        <v>461</v>
      </c>
      <c r="K2747">
        <v>242.624</v>
      </c>
      <c r="L2747">
        <v>8</v>
      </c>
      <c r="M2747" s="2" t="s">
        <v>4950</v>
      </c>
      <c r="N2747">
        <v>27.295199999999973</v>
      </c>
    </row>
    <row r="2748" spans="2:14" x14ac:dyDescent="0.3">
      <c r="B2748" t="s">
        <v>4642</v>
      </c>
      <c r="C2748" t="e">
        <f>+VLOOKUP(B2748,Returns!$A:$B,2,FALSE)</f>
        <v>#N/A</v>
      </c>
      <c r="E2748" s="10" t="s">
        <v>5158</v>
      </c>
      <c r="F2748" s="1" t="s">
        <v>9</v>
      </c>
      <c r="G2748" t="s">
        <v>1784</v>
      </c>
      <c r="H2748" t="s">
        <v>10</v>
      </c>
      <c r="I2748" t="s">
        <v>1517</v>
      </c>
      <c r="J2748" t="s">
        <v>931</v>
      </c>
      <c r="K2748">
        <v>46.74</v>
      </c>
      <c r="L2748">
        <v>3</v>
      </c>
      <c r="M2748" s="2" t="s">
        <v>4952</v>
      </c>
      <c r="N2748">
        <v>11.684999999999999</v>
      </c>
    </row>
    <row r="2749" spans="2:14" x14ac:dyDescent="0.3">
      <c r="B2749" t="s">
        <v>4642</v>
      </c>
      <c r="C2749" t="e">
        <f>+VLOOKUP(B2749,Returns!$A:$B,2,FALSE)</f>
        <v>#N/A</v>
      </c>
      <c r="E2749" s="10" t="s">
        <v>5158</v>
      </c>
      <c r="F2749" s="1" t="s">
        <v>9</v>
      </c>
      <c r="G2749" t="s">
        <v>2812</v>
      </c>
      <c r="H2749" t="s">
        <v>18</v>
      </c>
      <c r="I2749" t="s">
        <v>1522</v>
      </c>
      <c r="J2749" t="s">
        <v>173</v>
      </c>
      <c r="K2749">
        <v>174.95000000000002</v>
      </c>
      <c r="L2749">
        <v>5</v>
      </c>
      <c r="M2749" s="2" t="s">
        <v>4952</v>
      </c>
      <c r="N2749">
        <v>12.246500000000005</v>
      </c>
    </row>
    <row r="2750" spans="2:14" x14ac:dyDescent="0.3">
      <c r="B2750" t="s">
        <v>4642</v>
      </c>
      <c r="C2750" t="e">
        <f>+VLOOKUP(B2750,Returns!$A:$B,2,FALSE)</f>
        <v>#N/A</v>
      </c>
      <c r="E2750" s="10" t="s">
        <v>5158</v>
      </c>
      <c r="F2750" s="1" t="s">
        <v>9</v>
      </c>
      <c r="G2750" t="s">
        <v>3030</v>
      </c>
      <c r="H2750" t="s">
        <v>10</v>
      </c>
      <c r="I2750" t="s">
        <v>1521</v>
      </c>
      <c r="J2750" t="s">
        <v>1002</v>
      </c>
      <c r="K2750">
        <v>100.70400000000001</v>
      </c>
      <c r="L2750">
        <v>6</v>
      </c>
      <c r="M2750" s="2" t="s">
        <v>4950</v>
      </c>
      <c r="N2750">
        <v>37.763999999999996</v>
      </c>
    </row>
    <row r="2751" spans="2:14" x14ac:dyDescent="0.3">
      <c r="B2751" t="s">
        <v>4643</v>
      </c>
      <c r="C2751" t="e">
        <f>+VLOOKUP(B2751,Returns!$A:$B,2,FALSE)</f>
        <v>#N/A</v>
      </c>
      <c r="E2751" s="10" t="s">
        <v>5090</v>
      </c>
      <c r="F2751" s="1" t="s">
        <v>27</v>
      </c>
      <c r="G2751" t="s">
        <v>2886</v>
      </c>
      <c r="H2751" t="s">
        <v>5</v>
      </c>
      <c r="I2751" t="s">
        <v>13</v>
      </c>
      <c r="J2751" t="s">
        <v>809</v>
      </c>
      <c r="K2751">
        <v>69.375</v>
      </c>
      <c r="L2751">
        <v>1</v>
      </c>
      <c r="M2751" s="2" t="s">
        <v>4958</v>
      </c>
      <c r="N2751">
        <v>-47.174999999999997</v>
      </c>
    </row>
    <row r="2752" spans="2:14" x14ac:dyDescent="0.3">
      <c r="B2752" t="s">
        <v>4643</v>
      </c>
      <c r="C2752" t="e">
        <f>+VLOOKUP(B2752,Returns!$A:$B,2,FALSE)</f>
        <v>#N/A</v>
      </c>
      <c r="E2752" s="10" t="s">
        <v>5090</v>
      </c>
      <c r="F2752" s="1" t="s">
        <v>27</v>
      </c>
      <c r="G2752" t="s">
        <v>2063</v>
      </c>
      <c r="H2752" t="s">
        <v>10</v>
      </c>
      <c r="I2752" t="s">
        <v>1523</v>
      </c>
      <c r="J2752" t="s">
        <v>1174</v>
      </c>
      <c r="K2752">
        <v>31.680000000000003</v>
      </c>
      <c r="L2752">
        <v>4</v>
      </c>
      <c r="M2752" s="2" t="s">
        <v>4950</v>
      </c>
      <c r="N2752">
        <v>2.7719999999999994</v>
      </c>
    </row>
    <row r="2753" spans="2:14" x14ac:dyDescent="0.3">
      <c r="B2753" t="s">
        <v>4643</v>
      </c>
      <c r="C2753" t="e">
        <f>+VLOOKUP(B2753,Returns!$A:$B,2,FALSE)</f>
        <v>#N/A</v>
      </c>
      <c r="E2753" s="10" t="s">
        <v>5090</v>
      </c>
      <c r="F2753" s="1" t="s">
        <v>27</v>
      </c>
      <c r="G2753" t="s">
        <v>2981</v>
      </c>
      <c r="H2753" t="s">
        <v>18</v>
      </c>
      <c r="I2753" t="s">
        <v>1520</v>
      </c>
      <c r="J2753" t="s">
        <v>260</v>
      </c>
      <c r="K2753">
        <v>2003.1680000000001</v>
      </c>
      <c r="L2753">
        <v>4</v>
      </c>
      <c r="M2753" s="2" t="s">
        <v>4950</v>
      </c>
      <c r="N2753">
        <v>250.39599999999984</v>
      </c>
    </row>
    <row r="2754" spans="2:14" x14ac:dyDescent="0.3">
      <c r="B2754" t="s">
        <v>4643</v>
      </c>
      <c r="C2754" t="e">
        <f>+VLOOKUP(B2754,Returns!$A:$B,2,FALSE)</f>
        <v>#N/A</v>
      </c>
      <c r="E2754" s="10" t="s">
        <v>5090</v>
      </c>
      <c r="F2754" s="1" t="s">
        <v>27</v>
      </c>
      <c r="G2754" t="s">
        <v>1794</v>
      </c>
      <c r="H2754" t="s">
        <v>10</v>
      </c>
      <c r="I2754" t="s">
        <v>1519</v>
      </c>
      <c r="J2754" t="s">
        <v>201</v>
      </c>
      <c r="K2754">
        <v>9.3439999999999994</v>
      </c>
      <c r="L2754">
        <v>2</v>
      </c>
      <c r="M2754" s="2" t="s">
        <v>4950</v>
      </c>
      <c r="N2754">
        <v>3.1535999999999995</v>
      </c>
    </row>
    <row r="2755" spans="2:14" x14ac:dyDescent="0.3">
      <c r="B2755" t="s">
        <v>4644</v>
      </c>
      <c r="C2755" t="e">
        <f>+VLOOKUP(B2755,Returns!$A:$B,2,FALSE)</f>
        <v>#N/A</v>
      </c>
      <c r="E2755" s="10" t="s">
        <v>5040</v>
      </c>
      <c r="F2755" s="1" t="s">
        <v>35</v>
      </c>
      <c r="G2755" t="s">
        <v>2784</v>
      </c>
      <c r="H2755" t="s">
        <v>10</v>
      </c>
      <c r="I2755" t="s">
        <v>1517</v>
      </c>
      <c r="J2755" t="s">
        <v>205</v>
      </c>
      <c r="K2755">
        <v>1085.42</v>
      </c>
      <c r="L2755">
        <v>7</v>
      </c>
      <c r="M2755" s="2" t="s">
        <v>4952</v>
      </c>
      <c r="N2755">
        <v>282.20920000000001</v>
      </c>
    </row>
    <row r="2756" spans="2:14" x14ac:dyDescent="0.3">
      <c r="B2756" t="s">
        <v>4645</v>
      </c>
      <c r="C2756" t="e">
        <f>+VLOOKUP(B2756,Returns!$A:$B,2,FALSE)</f>
        <v>#N/A</v>
      </c>
      <c r="E2756" s="10" t="s">
        <v>5002</v>
      </c>
      <c r="F2756" s="1" t="s">
        <v>4</v>
      </c>
      <c r="G2756" t="s">
        <v>2361</v>
      </c>
      <c r="H2756" t="s">
        <v>10</v>
      </c>
      <c r="I2756" t="s">
        <v>1517</v>
      </c>
      <c r="J2756" t="s">
        <v>53</v>
      </c>
      <c r="K2756">
        <v>675.06000000000006</v>
      </c>
      <c r="L2756">
        <v>3</v>
      </c>
      <c r="M2756" s="2" t="s">
        <v>4952</v>
      </c>
      <c r="N2756">
        <v>87.757800000000003</v>
      </c>
    </row>
    <row r="2757" spans="2:14" x14ac:dyDescent="0.3">
      <c r="B2757" t="s">
        <v>4646</v>
      </c>
      <c r="C2757" t="e">
        <f>+VLOOKUP(B2757,Returns!$A:$B,2,FALSE)</f>
        <v>#N/A</v>
      </c>
      <c r="E2757" s="10" t="s">
        <v>5075</v>
      </c>
      <c r="F2757" s="1" t="s">
        <v>4</v>
      </c>
      <c r="G2757" t="s">
        <v>1681</v>
      </c>
      <c r="H2757" t="s">
        <v>10</v>
      </c>
      <c r="I2757" t="s">
        <v>48</v>
      </c>
      <c r="J2757" t="s">
        <v>1081</v>
      </c>
      <c r="K2757">
        <v>65.231999999999999</v>
      </c>
      <c r="L2757">
        <v>3</v>
      </c>
      <c r="M2757" s="2" t="s">
        <v>4950</v>
      </c>
      <c r="N2757">
        <v>22.015799999999999</v>
      </c>
    </row>
    <row r="2758" spans="2:14" x14ac:dyDescent="0.3">
      <c r="B2758" t="s">
        <v>4646</v>
      </c>
      <c r="C2758" t="e">
        <f>+VLOOKUP(B2758,Returns!$A:$B,2,FALSE)</f>
        <v>#N/A</v>
      </c>
      <c r="E2758" s="10" t="s">
        <v>5075</v>
      </c>
      <c r="F2758" s="1" t="s">
        <v>4</v>
      </c>
      <c r="G2758" t="s">
        <v>2326</v>
      </c>
      <c r="H2758" t="s">
        <v>5</v>
      </c>
      <c r="I2758" t="s">
        <v>1516</v>
      </c>
      <c r="J2758" t="s">
        <v>716</v>
      </c>
      <c r="K2758">
        <v>207</v>
      </c>
      <c r="L2758">
        <v>3</v>
      </c>
      <c r="M2758" s="2" t="s">
        <v>4950</v>
      </c>
      <c r="N2758">
        <v>25.874999999999972</v>
      </c>
    </row>
    <row r="2759" spans="2:14" x14ac:dyDescent="0.3">
      <c r="B2759" t="s">
        <v>4647</v>
      </c>
      <c r="C2759" t="e">
        <f>+VLOOKUP(B2759,Returns!$A:$B,2,FALSE)</f>
        <v>#N/A</v>
      </c>
      <c r="E2759" s="10" t="s">
        <v>5158</v>
      </c>
      <c r="F2759" s="1" t="s">
        <v>9</v>
      </c>
      <c r="G2759" t="s">
        <v>2604</v>
      </c>
      <c r="H2759" t="s">
        <v>10</v>
      </c>
      <c r="I2759" t="s">
        <v>1521</v>
      </c>
      <c r="J2759" t="s">
        <v>689</v>
      </c>
      <c r="K2759">
        <v>18.368000000000002</v>
      </c>
      <c r="L2759">
        <v>4</v>
      </c>
      <c r="M2759" s="2" t="s">
        <v>4950</v>
      </c>
      <c r="N2759">
        <v>5.9695999999999998</v>
      </c>
    </row>
    <row r="2760" spans="2:14" x14ac:dyDescent="0.3">
      <c r="B2760" t="s">
        <v>4648</v>
      </c>
      <c r="C2760" t="e">
        <f>+VLOOKUP(B2760,Returns!$A:$B,2,FALSE)</f>
        <v>#N/A</v>
      </c>
      <c r="E2760" s="10" t="s">
        <v>5029</v>
      </c>
      <c r="F2760" s="1" t="s">
        <v>35</v>
      </c>
      <c r="G2760" t="s">
        <v>2584</v>
      </c>
      <c r="H2760" t="s">
        <v>18</v>
      </c>
      <c r="I2760" t="s">
        <v>1520</v>
      </c>
      <c r="J2760" t="s">
        <v>180</v>
      </c>
      <c r="K2760">
        <v>299.89999999999998</v>
      </c>
      <c r="L2760">
        <v>2</v>
      </c>
      <c r="M2760" s="2" t="s">
        <v>4952</v>
      </c>
      <c r="N2760">
        <v>74.974999999999994</v>
      </c>
    </row>
    <row r="2761" spans="2:14" x14ac:dyDescent="0.3">
      <c r="B2761" t="s">
        <v>4649</v>
      </c>
      <c r="C2761" t="e">
        <f>+VLOOKUP(B2761,Returns!$A:$B,2,FALSE)</f>
        <v>#N/A</v>
      </c>
      <c r="E2761" s="10" t="s">
        <v>5076</v>
      </c>
      <c r="F2761" s="1" t="s">
        <v>9</v>
      </c>
      <c r="G2761" t="s">
        <v>2995</v>
      </c>
      <c r="H2761" t="s">
        <v>18</v>
      </c>
      <c r="I2761" t="s">
        <v>1522</v>
      </c>
      <c r="J2761" t="s">
        <v>1077</v>
      </c>
      <c r="K2761">
        <v>1649.95</v>
      </c>
      <c r="L2761">
        <v>5</v>
      </c>
      <c r="M2761" s="2" t="s">
        <v>4952</v>
      </c>
      <c r="N2761">
        <v>659.98</v>
      </c>
    </row>
    <row r="2762" spans="2:14" x14ac:dyDescent="0.3">
      <c r="B2762" t="s">
        <v>4649</v>
      </c>
      <c r="C2762" t="e">
        <f>+VLOOKUP(B2762,Returns!$A:$B,2,FALSE)</f>
        <v>#N/A</v>
      </c>
      <c r="E2762" s="10" t="s">
        <v>5076</v>
      </c>
      <c r="F2762" s="1" t="s">
        <v>9</v>
      </c>
      <c r="G2762" t="s">
        <v>2155</v>
      </c>
      <c r="H2762" t="s">
        <v>5</v>
      </c>
      <c r="I2762" t="s">
        <v>1516</v>
      </c>
      <c r="J2762" t="s">
        <v>1265</v>
      </c>
      <c r="K2762">
        <v>362.35199999999998</v>
      </c>
      <c r="L2762">
        <v>3</v>
      </c>
      <c r="M2762" s="2" t="s">
        <v>4950</v>
      </c>
      <c r="N2762">
        <v>45.293999999999954</v>
      </c>
    </row>
    <row r="2763" spans="2:14" x14ac:dyDescent="0.3">
      <c r="B2763" t="s">
        <v>4650</v>
      </c>
      <c r="C2763" t="e">
        <f>+VLOOKUP(B2763,Returns!$A:$B,2,FALSE)</f>
        <v>#N/A</v>
      </c>
      <c r="E2763" s="10" t="s">
        <v>5212</v>
      </c>
      <c r="F2763" s="1" t="s">
        <v>9</v>
      </c>
      <c r="G2763" t="s">
        <v>3001</v>
      </c>
      <c r="H2763" t="s">
        <v>5</v>
      </c>
      <c r="I2763" t="s">
        <v>13</v>
      </c>
      <c r="J2763" t="s">
        <v>1073</v>
      </c>
      <c r="K2763">
        <v>486.36800000000005</v>
      </c>
      <c r="L2763">
        <v>4</v>
      </c>
      <c r="M2763" s="2" t="s">
        <v>4950</v>
      </c>
      <c r="N2763">
        <v>36.477600000000024</v>
      </c>
    </row>
    <row r="2764" spans="2:14" x14ac:dyDescent="0.3">
      <c r="B2764" t="s">
        <v>4651</v>
      </c>
      <c r="C2764" t="e">
        <f>+VLOOKUP(B2764,Returns!$A:$B,2,FALSE)</f>
        <v>#N/A</v>
      </c>
      <c r="E2764" s="10" t="s">
        <v>5002</v>
      </c>
      <c r="F2764" s="1" t="s">
        <v>4</v>
      </c>
      <c r="G2764" t="s">
        <v>1684</v>
      </c>
      <c r="H2764" t="s">
        <v>5</v>
      </c>
      <c r="I2764" t="s">
        <v>1518</v>
      </c>
      <c r="J2764" t="s">
        <v>542</v>
      </c>
      <c r="K2764">
        <v>62.72</v>
      </c>
      <c r="L2764">
        <v>4</v>
      </c>
      <c r="M2764" s="2" t="s">
        <v>4952</v>
      </c>
      <c r="N2764">
        <v>24.460799999999999</v>
      </c>
    </row>
    <row r="2765" spans="2:14" x14ac:dyDescent="0.3">
      <c r="B2765" t="s">
        <v>4651</v>
      </c>
      <c r="C2765" t="e">
        <f>+VLOOKUP(B2765,Returns!$A:$B,2,FALSE)</f>
        <v>#N/A</v>
      </c>
      <c r="E2765" s="10" t="s">
        <v>5002</v>
      </c>
      <c r="F2765" s="1" t="s">
        <v>4</v>
      </c>
      <c r="G2765" t="s">
        <v>2795</v>
      </c>
      <c r="H2765" t="s">
        <v>18</v>
      </c>
      <c r="I2765" t="s">
        <v>1520</v>
      </c>
      <c r="J2765" t="s">
        <v>1088</v>
      </c>
      <c r="K2765">
        <v>2939.9300000000003</v>
      </c>
      <c r="L2765">
        <v>7</v>
      </c>
      <c r="M2765" s="2" t="s">
        <v>4952</v>
      </c>
      <c r="N2765">
        <v>764.38180000000011</v>
      </c>
    </row>
    <row r="2766" spans="2:14" x14ac:dyDescent="0.3">
      <c r="B2766" t="s">
        <v>4652</v>
      </c>
      <c r="C2766" t="e">
        <f>+VLOOKUP(B2766,Returns!$A:$B,2,FALSE)</f>
        <v>#N/A</v>
      </c>
      <c r="E2766" s="10" t="s">
        <v>5037</v>
      </c>
      <c r="F2766" s="1" t="s">
        <v>4</v>
      </c>
      <c r="G2766" t="s">
        <v>2364</v>
      </c>
      <c r="H2766" t="s">
        <v>10</v>
      </c>
      <c r="I2766" t="s">
        <v>1519</v>
      </c>
      <c r="J2766" t="s">
        <v>1287</v>
      </c>
      <c r="K2766">
        <v>1.752</v>
      </c>
      <c r="L2766">
        <v>1</v>
      </c>
      <c r="M2766" s="2" t="s">
        <v>4950</v>
      </c>
      <c r="N2766">
        <v>0.15329999999999994</v>
      </c>
    </row>
    <row r="2767" spans="2:14" x14ac:dyDescent="0.3">
      <c r="B2767" t="s">
        <v>4652</v>
      </c>
      <c r="C2767" t="e">
        <f>+VLOOKUP(B2767,Returns!$A:$B,2,FALSE)</f>
        <v>#N/A</v>
      </c>
      <c r="E2767" s="10" t="s">
        <v>5037</v>
      </c>
      <c r="F2767" s="1" t="s">
        <v>4</v>
      </c>
      <c r="G2767" t="s">
        <v>2602</v>
      </c>
      <c r="H2767" t="s">
        <v>10</v>
      </c>
      <c r="I2767" t="s">
        <v>1519</v>
      </c>
      <c r="J2767" t="s">
        <v>670</v>
      </c>
      <c r="K2767">
        <v>20.992000000000001</v>
      </c>
      <c r="L2767">
        <v>8</v>
      </c>
      <c r="M2767" s="2" t="s">
        <v>4950</v>
      </c>
      <c r="N2767">
        <v>2.3615999999999966</v>
      </c>
    </row>
    <row r="2768" spans="2:14" x14ac:dyDescent="0.3">
      <c r="B2768" t="s">
        <v>4653</v>
      </c>
      <c r="C2768" t="e">
        <f>+VLOOKUP(B2768,Returns!$A:$B,2,FALSE)</f>
        <v>#N/A</v>
      </c>
      <c r="E2768" s="10" t="s">
        <v>4979</v>
      </c>
      <c r="F2768" s="1" t="s">
        <v>35</v>
      </c>
      <c r="G2768" t="s">
        <v>2102</v>
      </c>
      <c r="H2768" t="s">
        <v>10</v>
      </c>
      <c r="I2768" t="s">
        <v>1517</v>
      </c>
      <c r="J2768" t="s">
        <v>200</v>
      </c>
      <c r="K2768">
        <v>11.21</v>
      </c>
      <c r="L2768">
        <v>1</v>
      </c>
      <c r="M2768" s="2" t="s">
        <v>4952</v>
      </c>
      <c r="N2768">
        <v>3.3629999999999995</v>
      </c>
    </row>
    <row r="2769" spans="2:14" x14ac:dyDescent="0.3">
      <c r="B2769" t="s">
        <v>4654</v>
      </c>
      <c r="C2769" t="e">
        <f>+VLOOKUP(B2769,Returns!$A:$B,2,FALSE)</f>
        <v>#N/A</v>
      </c>
      <c r="E2769" s="10" t="s">
        <v>5230</v>
      </c>
      <c r="F2769" s="1" t="s">
        <v>4</v>
      </c>
      <c r="G2769" t="s">
        <v>1946</v>
      </c>
      <c r="H2769" t="s">
        <v>10</v>
      </c>
      <c r="I2769" t="s">
        <v>1517</v>
      </c>
      <c r="J2769" t="s">
        <v>1374</v>
      </c>
      <c r="K2769">
        <v>61.68</v>
      </c>
      <c r="L2769">
        <v>5</v>
      </c>
      <c r="M2769" s="2" t="s">
        <v>4950</v>
      </c>
      <c r="N2769">
        <v>5.3970000000000073</v>
      </c>
    </row>
    <row r="2770" spans="2:14" x14ac:dyDescent="0.3">
      <c r="B2770" t="s">
        <v>4654</v>
      </c>
      <c r="C2770" t="e">
        <f>+VLOOKUP(B2770,Returns!$A:$B,2,FALSE)</f>
        <v>#N/A</v>
      </c>
      <c r="E2770" s="10" t="s">
        <v>5230</v>
      </c>
      <c r="F2770" s="1" t="s">
        <v>4</v>
      </c>
      <c r="G2770" t="s">
        <v>2421</v>
      </c>
      <c r="H2770" t="s">
        <v>18</v>
      </c>
      <c r="I2770" t="s">
        <v>1520</v>
      </c>
      <c r="J2770" t="s">
        <v>1318</v>
      </c>
      <c r="K2770">
        <v>158.376</v>
      </c>
      <c r="L2770">
        <v>3</v>
      </c>
      <c r="M2770" s="2" t="s">
        <v>4950</v>
      </c>
      <c r="N2770">
        <v>13.857900000000008</v>
      </c>
    </row>
    <row r="2771" spans="2:14" x14ac:dyDescent="0.3">
      <c r="B2771" t="s">
        <v>4655</v>
      </c>
      <c r="C2771" t="e">
        <f>+VLOOKUP(B2771,Returns!$A:$B,2,FALSE)</f>
        <v>#N/A</v>
      </c>
      <c r="E2771" s="10" t="s">
        <v>5090</v>
      </c>
      <c r="F2771" s="1" t="s">
        <v>27</v>
      </c>
      <c r="G2771" t="s">
        <v>1734</v>
      </c>
      <c r="H2771" t="s">
        <v>10</v>
      </c>
      <c r="I2771" t="s">
        <v>1521</v>
      </c>
      <c r="J2771" t="s">
        <v>787</v>
      </c>
      <c r="K2771">
        <v>2.8639999999999994</v>
      </c>
      <c r="L2771">
        <v>4</v>
      </c>
      <c r="M2771" s="2" t="s">
        <v>4953</v>
      </c>
      <c r="N2771">
        <v>-4.5824000000000016</v>
      </c>
    </row>
    <row r="2772" spans="2:14" x14ac:dyDescent="0.3">
      <c r="B2772" t="s">
        <v>4655</v>
      </c>
      <c r="C2772" t="e">
        <f>+VLOOKUP(B2772,Returns!$A:$B,2,FALSE)</f>
        <v>#N/A</v>
      </c>
      <c r="E2772" s="10" t="s">
        <v>5090</v>
      </c>
      <c r="F2772" s="1" t="s">
        <v>27</v>
      </c>
      <c r="G2772" t="s">
        <v>2504</v>
      </c>
      <c r="H2772" t="s">
        <v>10</v>
      </c>
      <c r="I2772" t="s">
        <v>1521</v>
      </c>
      <c r="J2772" t="s">
        <v>1216</v>
      </c>
      <c r="K2772">
        <v>94.191999999999979</v>
      </c>
      <c r="L2772">
        <v>7</v>
      </c>
      <c r="M2772" s="2" t="s">
        <v>4953</v>
      </c>
      <c r="N2772">
        <v>-164.83600000000007</v>
      </c>
    </row>
    <row r="2773" spans="2:14" x14ac:dyDescent="0.3">
      <c r="B2773" t="s">
        <v>4656</v>
      </c>
      <c r="C2773" t="e">
        <f>+VLOOKUP(B2773,Returns!$A:$B,2,FALSE)</f>
        <v>#N/A</v>
      </c>
      <c r="E2773" s="10" t="s">
        <v>5379</v>
      </c>
      <c r="F2773" s="1" t="s">
        <v>35</v>
      </c>
      <c r="G2773" t="s">
        <v>2482</v>
      </c>
      <c r="H2773" t="s">
        <v>10</v>
      </c>
      <c r="I2773" t="s">
        <v>25</v>
      </c>
      <c r="J2773" t="s">
        <v>318</v>
      </c>
      <c r="K2773">
        <v>143.69999999999999</v>
      </c>
      <c r="L2773">
        <v>3</v>
      </c>
      <c r="M2773" s="2" t="s">
        <v>4952</v>
      </c>
      <c r="N2773">
        <v>68.975999999999999</v>
      </c>
    </row>
    <row r="2774" spans="2:14" x14ac:dyDescent="0.3">
      <c r="B2774" t="s">
        <v>4656</v>
      </c>
      <c r="C2774" t="e">
        <f>+VLOOKUP(B2774,Returns!$A:$B,2,FALSE)</f>
        <v>#N/A</v>
      </c>
      <c r="E2774" s="10" t="s">
        <v>5379</v>
      </c>
      <c r="F2774" s="1" t="s">
        <v>35</v>
      </c>
      <c r="G2774" t="s">
        <v>2415</v>
      </c>
      <c r="H2774" t="s">
        <v>10</v>
      </c>
      <c r="I2774" t="s">
        <v>25</v>
      </c>
      <c r="J2774" t="s">
        <v>1182</v>
      </c>
      <c r="K2774">
        <v>6.48</v>
      </c>
      <c r="L2774">
        <v>1</v>
      </c>
      <c r="M2774" s="2" t="s">
        <v>4952</v>
      </c>
      <c r="N2774">
        <v>3.1104000000000003</v>
      </c>
    </row>
    <row r="2775" spans="2:14" x14ac:dyDescent="0.3">
      <c r="B2775" t="s">
        <v>4657</v>
      </c>
      <c r="C2775" t="e">
        <f>+VLOOKUP(B2775,Returns!$A:$B,2,FALSE)</f>
        <v>#N/A</v>
      </c>
      <c r="E2775" s="10" t="s">
        <v>5005</v>
      </c>
      <c r="F2775" s="1" t="s">
        <v>35</v>
      </c>
      <c r="G2775" t="s">
        <v>3057</v>
      </c>
      <c r="H2775" t="s">
        <v>18</v>
      </c>
      <c r="I2775" t="s">
        <v>1522</v>
      </c>
      <c r="J2775" t="s">
        <v>324</v>
      </c>
      <c r="K2775">
        <v>7.88</v>
      </c>
      <c r="L2775">
        <v>4</v>
      </c>
      <c r="M2775" s="2" t="s">
        <v>4952</v>
      </c>
      <c r="N2775">
        <v>2.5215999999999994</v>
      </c>
    </row>
    <row r="2776" spans="2:14" x14ac:dyDescent="0.3">
      <c r="B2776" t="s">
        <v>4658</v>
      </c>
      <c r="C2776" t="e">
        <f>+VLOOKUP(B2776,Returns!$A:$B,2,FALSE)</f>
        <v>#N/A</v>
      </c>
      <c r="E2776" s="10" t="s">
        <v>5106</v>
      </c>
      <c r="F2776" s="1" t="s">
        <v>35</v>
      </c>
      <c r="G2776" t="s">
        <v>2593</v>
      </c>
      <c r="H2776" t="s">
        <v>10</v>
      </c>
      <c r="I2776" t="s">
        <v>1521</v>
      </c>
      <c r="J2776" t="s">
        <v>1417</v>
      </c>
      <c r="K2776">
        <v>299.52</v>
      </c>
      <c r="L2776">
        <v>9</v>
      </c>
      <c r="M2776" s="2" t="s">
        <v>4952</v>
      </c>
      <c r="N2776">
        <v>149.76</v>
      </c>
    </row>
    <row r="2777" spans="2:14" x14ac:dyDescent="0.3">
      <c r="B2777" t="s">
        <v>4659</v>
      </c>
      <c r="C2777" t="e">
        <f>+VLOOKUP(B2777,Returns!$A:$B,2,FALSE)</f>
        <v>#N/A</v>
      </c>
      <c r="E2777" s="10" t="s">
        <v>5336</v>
      </c>
      <c r="F2777" s="1" t="s">
        <v>9</v>
      </c>
      <c r="G2777" t="s">
        <v>2601</v>
      </c>
      <c r="H2777" t="s">
        <v>5</v>
      </c>
      <c r="I2777" t="s">
        <v>1516</v>
      </c>
      <c r="J2777" t="s">
        <v>721</v>
      </c>
      <c r="K2777">
        <v>436.70400000000006</v>
      </c>
      <c r="L2777">
        <v>6</v>
      </c>
      <c r="M2777" s="2" t="s">
        <v>4950</v>
      </c>
      <c r="N2777">
        <v>-38.211600000000033</v>
      </c>
    </row>
    <row r="2778" spans="2:14" x14ac:dyDescent="0.3">
      <c r="B2778" t="s">
        <v>4660</v>
      </c>
      <c r="C2778" t="e">
        <f>+VLOOKUP(B2778,Returns!$A:$B,2,FALSE)</f>
        <v>#N/A</v>
      </c>
      <c r="E2778" s="10" t="s">
        <v>5076</v>
      </c>
      <c r="F2778" s="1" t="s">
        <v>9</v>
      </c>
      <c r="G2778" t="s">
        <v>2069</v>
      </c>
      <c r="H2778" t="s">
        <v>10</v>
      </c>
      <c r="I2778" t="s">
        <v>21</v>
      </c>
      <c r="J2778" t="s">
        <v>1215</v>
      </c>
      <c r="K2778">
        <v>61.44</v>
      </c>
      <c r="L2778">
        <v>3</v>
      </c>
      <c r="M2778" s="2" t="s">
        <v>4952</v>
      </c>
      <c r="N2778">
        <v>16.588799999999999</v>
      </c>
    </row>
    <row r="2779" spans="2:14" x14ac:dyDescent="0.3">
      <c r="B2779" t="s">
        <v>4661</v>
      </c>
      <c r="C2779" t="e">
        <f>+VLOOKUP(B2779,Returns!$A:$B,2,FALSE)</f>
        <v>#N/A</v>
      </c>
      <c r="E2779" s="10" t="s">
        <v>5077</v>
      </c>
      <c r="F2779" s="1" t="s">
        <v>35</v>
      </c>
      <c r="G2779" t="s">
        <v>3008</v>
      </c>
      <c r="H2779" t="s">
        <v>5</v>
      </c>
      <c r="I2779" t="s">
        <v>1518</v>
      </c>
      <c r="J2779" t="s">
        <v>434</v>
      </c>
      <c r="K2779">
        <v>32.448</v>
      </c>
      <c r="L2779">
        <v>2</v>
      </c>
      <c r="M2779" s="2" t="s">
        <v>4950</v>
      </c>
      <c r="N2779">
        <v>7.3008000000000006</v>
      </c>
    </row>
    <row r="2780" spans="2:14" x14ac:dyDescent="0.3">
      <c r="B2780" t="s">
        <v>4661</v>
      </c>
      <c r="C2780" t="e">
        <f>+VLOOKUP(B2780,Returns!$A:$B,2,FALSE)</f>
        <v>#N/A</v>
      </c>
      <c r="E2780" s="10" t="s">
        <v>5077</v>
      </c>
      <c r="F2780" s="1" t="s">
        <v>35</v>
      </c>
      <c r="G2780" t="s">
        <v>2202</v>
      </c>
      <c r="H2780" t="s">
        <v>10</v>
      </c>
      <c r="I2780" t="s">
        <v>1521</v>
      </c>
      <c r="J2780" t="s">
        <v>1156</v>
      </c>
      <c r="K2780">
        <v>26.388000000000002</v>
      </c>
      <c r="L2780">
        <v>4</v>
      </c>
      <c r="M2780" s="2" t="s">
        <v>4955</v>
      </c>
      <c r="N2780">
        <v>-17.591999999999992</v>
      </c>
    </row>
    <row r="2781" spans="2:14" x14ac:dyDescent="0.3">
      <c r="B2781" t="s">
        <v>4661</v>
      </c>
      <c r="C2781" t="e">
        <f>+VLOOKUP(B2781,Returns!$A:$B,2,FALSE)</f>
        <v>#N/A</v>
      </c>
      <c r="E2781" s="10" t="s">
        <v>5077</v>
      </c>
      <c r="F2781" s="1" t="s">
        <v>35</v>
      </c>
      <c r="G2781" t="s">
        <v>1766</v>
      </c>
      <c r="H2781" t="s">
        <v>5</v>
      </c>
      <c r="I2781" t="s">
        <v>13</v>
      </c>
      <c r="J2781" t="s">
        <v>1108</v>
      </c>
      <c r="K2781">
        <v>373.46999999999991</v>
      </c>
      <c r="L2781">
        <v>5</v>
      </c>
      <c r="M2781" s="2" t="s">
        <v>4956</v>
      </c>
      <c r="N2781">
        <v>-112.041</v>
      </c>
    </row>
    <row r="2782" spans="2:14" x14ac:dyDescent="0.3">
      <c r="B2782" t="s">
        <v>4661</v>
      </c>
      <c r="C2782" t="e">
        <f>+VLOOKUP(B2782,Returns!$A:$B,2,FALSE)</f>
        <v>#N/A</v>
      </c>
      <c r="E2782" s="10" t="s">
        <v>5077</v>
      </c>
      <c r="F2782" s="1" t="s">
        <v>35</v>
      </c>
      <c r="G2782" t="s">
        <v>2564</v>
      </c>
      <c r="H2782" t="s">
        <v>10</v>
      </c>
      <c r="I2782" t="s">
        <v>1521</v>
      </c>
      <c r="J2782" t="s">
        <v>729</v>
      </c>
      <c r="K2782">
        <v>64.2</v>
      </c>
      <c r="L2782">
        <v>5</v>
      </c>
      <c r="M2782" s="2" t="s">
        <v>4955</v>
      </c>
      <c r="N2782">
        <v>-44.94</v>
      </c>
    </row>
    <row r="2783" spans="2:14" x14ac:dyDescent="0.3">
      <c r="B2783" t="s">
        <v>4661</v>
      </c>
      <c r="C2783" t="e">
        <f>+VLOOKUP(B2783,Returns!$A:$B,2,FALSE)</f>
        <v>#N/A</v>
      </c>
      <c r="E2783" s="10" t="s">
        <v>5077</v>
      </c>
      <c r="F2783" s="1" t="s">
        <v>35</v>
      </c>
      <c r="G2783" t="s">
        <v>2152</v>
      </c>
      <c r="H2783" t="s">
        <v>10</v>
      </c>
      <c r="I2783" t="s">
        <v>1524</v>
      </c>
      <c r="J2783" t="s">
        <v>263</v>
      </c>
      <c r="K2783">
        <v>8</v>
      </c>
      <c r="L2783">
        <v>2</v>
      </c>
      <c r="M2783" s="2" t="s">
        <v>4950</v>
      </c>
      <c r="N2783">
        <v>2.8</v>
      </c>
    </row>
    <row r="2784" spans="2:14" x14ac:dyDescent="0.3">
      <c r="B2784" t="s">
        <v>4662</v>
      </c>
      <c r="C2784" t="e">
        <f>+VLOOKUP(B2784,Returns!$A:$B,2,FALSE)</f>
        <v>#N/A</v>
      </c>
      <c r="E2784" s="10" t="s">
        <v>5307</v>
      </c>
      <c r="F2784" s="1" t="s">
        <v>27</v>
      </c>
      <c r="G2784" t="s">
        <v>2471</v>
      </c>
      <c r="H2784" t="s">
        <v>10</v>
      </c>
      <c r="I2784" t="s">
        <v>1519</v>
      </c>
      <c r="J2784" t="s">
        <v>488</v>
      </c>
      <c r="K2784">
        <v>31.744</v>
      </c>
      <c r="L2784">
        <v>2</v>
      </c>
      <c r="M2784" s="2" t="s">
        <v>4950</v>
      </c>
      <c r="N2784">
        <v>3.9679999999999964</v>
      </c>
    </row>
    <row r="2785" spans="2:14" x14ac:dyDescent="0.3">
      <c r="B2785" t="s">
        <v>4662</v>
      </c>
      <c r="C2785" t="e">
        <f>+VLOOKUP(B2785,Returns!$A:$B,2,FALSE)</f>
        <v>#N/A</v>
      </c>
      <c r="E2785" s="10" t="s">
        <v>5307</v>
      </c>
      <c r="F2785" s="1" t="s">
        <v>27</v>
      </c>
      <c r="G2785" t="s">
        <v>3051</v>
      </c>
      <c r="H2785" t="s">
        <v>10</v>
      </c>
      <c r="I2785" t="s">
        <v>21</v>
      </c>
      <c r="J2785" t="s">
        <v>1130</v>
      </c>
      <c r="K2785">
        <v>5.4319999999999986</v>
      </c>
      <c r="L2785">
        <v>2</v>
      </c>
      <c r="M2785" s="2" t="s">
        <v>4953</v>
      </c>
      <c r="N2785">
        <v>-13.580000000000002</v>
      </c>
    </row>
    <row r="2786" spans="2:14" x14ac:dyDescent="0.3">
      <c r="B2786" t="s">
        <v>4662</v>
      </c>
      <c r="C2786" t="e">
        <f>+VLOOKUP(B2786,Returns!$A:$B,2,FALSE)</f>
        <v>#N/A</v>
      </c>
      <c r="E2786" s="10" t="s">
        <v>5307</v>
      </c>
      <c r="F2786" s="1" t="s">
        <v>27</v>
      </c>
      <c r="G2786" t="s">
        <v>2412</v>
      </c>
      <c r="H2786" t="s">
        <v>5</v>
      </c>
      <c r="I2786" t="s">
        <v>13</v>
      </c>
      <c r="J2786" t="s">
        <v>997</v>
      </c>
      <c r="K2786">
        <v>913.43000000000006</v>
      </c>
      <c r="L2786">
        <v>5</v>
      </c>
      <c r="M2786" s="2" t="s">
        <v>4951</v>
      </c>
      <c r="N2786">
        <v>-169.63700000000009</v>
      </c>
    </row>
    <row r="2787" spans="2:14" x14ac:dyDescent="0.3">
      <c r="B2787" t="s">
        <v>4662</v>
      </c>
      <c r="C2787" t="e">
        <f>+VLOOKUP(B2787,Returns!$A:$B,2,FALSE)</f>
        <v>#N/A</v>
      </c>
      <c r="E2787" s="10" t="s">
        <v>5307</v>
      </c>
      <c r="F2787" s="1" t="s">
        <v>27</v>
      </c>
      <c r="G2787" t="s">
        <v>2784</v>
      </c>
      <c r="H2787" t="s">
        <v>10</v>
      </c>
      <c r="I2787" t="s">
        <v>1517</v>
      </c>
      <c r="J2787" t="s">
        <v>205</v>
      </c>
      <c r="K2787">
        <v>372.14400000000001</v>
      </c>
      <c r="L2787">
        <v>3</v>
      </c>
      <c r="M2787" s="2" t="s">
        <v>4950</v>
      </c>
      <c r="N2787">
        <v>27.910800000000009</v>
      </c>
    </row>
    <row r="2788" spans="2:14" x14ac:dyDescent="0.3">
      <c r="B2788" t="s">
        <v>4663</v>
      </c>
      <c r="C2788" t="e">
        <f>+VLOOKUP(B2788,Returns!$A:$B,2,FALSE)</f>
        <v>#N/A</v>
      </c>
      <c r="E2788" s="10" t="s">
        <v>5337</v>
      </c>
      <c r="F2788" s="1" t="s">
        <v>4</v>
      </c>
      <c r="G2788" t="s">
        <v>2553</v>
      </c>
      <c r="H2788" t="s">
        <v>18</v>
      </c>
      <c r="I2788" t="s">
        <v>1520</v>
      </c>
      <c r="J2788" t="s">
        <v>1232</v>
      </c>
      <c r="K2788">
        <v>751.98400000000004</v>
      </c>
      <c r="L2788">
        <v>2</v>
      </c>
      <c r="M2788" s="2" t="s">
        <v>4950</v>
      </c>
      <c r="N2788">
        <v>84.598199999999878</v>
      </c>
    </row>
    <row r="2789" spans="2:14" x14ac:dyDescent="0.3">
      <c r="B2789" t="s">
        <v>4664</v>
      </c>
      <c r="C2789" t="e">
        <f>+VLOOKUP(B2789,Returns!$A:$B,2,FALSE)</f>
        <v>#N/A</v>
      </c>
      <c r="E2789" s="10" t="s">
        <v>5006</v>
      </c>
      <c r="F2789" s="1" t="s">
        <v>9</v>
      </c>
      <c r="G2789" t="s">
        <v>1590</v>
      </c>
      <c r="H2789" t="s">
        <v>18</v>
      </c>
      <c r="I2789" t="s">
        <v>1520</v>
      </c>
      <c r="J2789" t="s">
        <v>551</v>
      </c>
      <c r="K2789">
        <v>604.76800000000003</v>
      </c>
      <c r="L2789">
        <v>4</v>
      </c>
      <c r="M2789" s="2" t="s">
        <v>4950</v>
      </c>
      <c r="N2789">
        <v>60.476800000000026</v>
      </c>
    </row>
    <row r="2790" spans="2:14" x14ac:dyDescent="0.3">
      <c r="B2790" t="s">
        <v>4665</v>
      </c>
      <c r="C2790" t="e">
        <f>+VLOOKUP(B2790,Returns!$A:$B,2,FALSE)</f>
        <v>#N/A</v>
      </c>
      <c r="E2790" s="10" t="s">
        <v>5174</v>
      </c>
      <c r="F2790" s="1" t="s">
        <v>4</v>
      </c>
      <c r="G2790" t="s">
        <v>2768</v>
      </c>
      <c r="H2790" t="s">
        <v>10</v>
      </c>
      <c r="I2790" t="s">
        <v>21</v>
      </c>
      <c r="J2790" t="s">
        <v>137</v>
      </c>
      <c r="K2790">
        <v>64.384</v>
      </c>
      <c r="L2790">
        <v>1</v>
      </c>
      <c r="M2790" s="2" t="s">
        <v>4950</v>
      </c>
      <c r="N2790">
        <v>8.0479999999999983</v>
      </c>
    </row>
    <row r="2791" spans="2:14" x14ac:dyDescent="0.3">
      <c r="B2791" t="s">
        <v>4666</v>
      </c>
      <c r="C2791" t="e">
        <f>+VLOOKUP(B2791,Returns!$A:$B,2,FALSE)</f>
        <v>#N/A</v>
      </c>
      <c r="E2791" s="10" t="s">
        <v>5107</v>
      </c>
      <c r="F2791" s="1" t="s">
        <v>9</v>
      </c>
      <c r="G2791" t="s">
        <v>2578</v>
      </c>
      <c r="H2791" t="s">
        <v>10</v>
      </c>
      <c r="I2791" t="s">
        <v>1521</v>
      </c>
      <c r="J2791" t="s">
        <v>834</v>
      </c>
      <c r="K2791">
        <v>11.808</v>
      </c>
      <c r="L2791">
        <v>3</v>
      </c>
      <c r="M2791" s="2" t="s">
        <v>4950</v>
      </c>
      <c r="N2791">
        <v>4.1327999999999996</v>
      </c>
    </row>
    <row r="2792" spans="2:14" x14ac:dyDescent="0.3">
      <c r="B2792" t="s">
        <v>4667</v>
      </c>
      <c r="C2792" t="e">
        <f>+VLOOKUP(B2792,Returns!$A:$B,2,FALSE)</f>
        <v>#N/A</v>
      </c>
      <c r="E2792" s="10" t="s">
        <v>5021</v>
      </c>
      <c r="F2792" s="1" t="s">
        <v>9</v>
      </c>
      <c r="G2792" t="s">
        <v>2450</v>
      </c>
      <c r="H2792" t="s">
        <v>10</v>
      </c>
      <c r="I2792" t="s">
        <v>25</v>
      </c>
      <c r="J2792" t="s">
        <v>1416</v>
      </c>
      <c r="K2792">
        <v>11.76</v>
      </c>
      <c r="L2792">
        <v>2</v>
      </c>
      <c r="M2792" s="2" t="s">
        <v>4952</v>
      </c>
      <c r="N2792">
        <v>5.7623999999999995</v>
      </c>
    </row>
    <row r="2793" spans="2:14" x14ac:dyDescent="0.3">
      <c r="B2793" t="s">
        <v>4668</v>
      </c>
      <c r="C2793" t="e">
        <f>+VLOOKUP(B2793,Returns!$A:$B,2,FALSE)</f>
        <v>#N/A</v>
      </c>
      <c r="E2793" s="10" t="s">
        <v>5403</v>
      </c>
      <c r="F2793" s="1" t="s">
        <v>35</v>
      </c>
      <c r="G2793" t="s">
        <v>2436</v>
      </c>
      <c r="H2793" t="s">
        <v>5</v>
      </c>
      <c r="I2793" t="s">
        <v>1518</v>
      </c>
      <c r="J2793" t="s">
        <v>1041</v>
      </c>
      <c r="K2793">
        <v>27.46</v>
      </c>
      <c r="L2793">
        <v>2</v>
      </c>
      <c r="M2793" s="2" t="s">
        <v>4952</v>
      </c>
      <c r="N2793">
        <v>9.8856000000000002</v>
      </c>
    </row>
    <row r="2794" spans="2:14" x14ac:dyDescent="0.3">
      <c r="B2794" t="s">
        <v>4669</v>
      </c>
      <c r="C2794" t="e">
        <f>+VLOOKUP(B2794,Returns!$A:$B,2,FALSE)</f>
        <v>#N/A</v>
      </c>
      <c r="E2794" s="10" t="s">
        <v>5168</v>
      </c>
      <c r="F2794" s="1" t="s">
        <v>35</v>
      </c>
      <c r="G2794" t="s">
        <v>2368</v>
      </c>
      <c r="H2794" t="s">
        <v>5</v>
      </c>
      <c r="I2794" t="s">
        <v>1516</v>
      </c>
      <c r="J2794" t="s">
        <v>758</v>
      </c>
      <c r="K2794">
        <v>155.37199999999999</v>
      </c>
      <c r="L2794">
        <v>2</v>
      </c>
      <c r="M2794" s="2" t="s">
        <v>4951</v>
      </c>
      <c r="N2794">
        <v>-35.513599999999997</v>
      </c>
    </row>
    <row r="2795" spans="2:14" x14ac:dyDescent="0.3">
      <c r="B2795" t="s">
        <v>4670</v>
      </c>
      <c r="C2795" t="e">
        <f>+VLOOKUP(B2795,Returns!$A:$B,2,FALSE)</f>
        <v>#N/A</v>
      </c>
      <c r="E2795" s="10" t="s">
        <v>5106</v>
      </c>
      <c r="F2795" s="1" t="s">
        <v>35</v>
      </c>
      <c r="G2795" t="s">
        <v>2809</v>
      </c>
      <c r="H2795" t="s">
        <v>5</v>
      </c>
      <c r="I2795" t="s">
        <v>1518</v>
      </c>
      <c r="J2795" t="s">
        <v>1396</v>
      </c>
      <c r="K2795">
        <v>83.92</v>
      </c>
      <c r="L2795">
        <v>4</v>
      </c>
      <c r="M2795" s="2" t="s">
        <v>4952</v>
      </c>
      <c r="N2795">
        <v>5.8743999999999943</v>
      </c>
    </row>
    <row r="2796" spans="2:14" x14ac:dyDescent="0.3">
      <c r="B2796" t="s">
        <v>4670</v>
      </c>
      <c r="C2796" t="e">
        <f>+VLOOKUP(B2796,Returns!$A:$B,2,FALSE)</f>
        <v>#N/A</v>
      </c>
      <c r="E2796" s="10" t="s">
        <v>5106</v>
      </c>
      <c r="F2796" s="1" t="s">
        <v>35</v>
      </c>
      <c r="G2796" t="s">
        <v>2208</v>
      </c>
      <c r="H2796" t="s">
        <v>18</v>
      </c>
      <c r="I2796" t="s">
        <v>1522</v>
      </c>
      <c r="J2796" t="s">
        <v>1431</v>
      </c>
      <c r="K2796">
        <v>141.9</v>
      </c>
      <c r="L2796">
        <v>5</v>
      </c>
      <c r="M2796" s="2" t="s">
        <v>4952</v>
      </c>
      <c r="N2796">
        <v>58.179000000000002</v>
      </c>
    </row>
    <row r="2797" spans="2:14" x14ac:dyDescent="0.3">
      <c r="B2797" t="s">
        <v>4670</v>
      </c>
      <c r="C2797" t="e">
        <f>+VLOOKUP(B2797,Returns!$A:$B,2,FALSE)</f>
        <v>#N/A</v>
      </c>
      <c r="E2797" s="10" t="s">
        <v>5106</v>
      </c>
      <c r="F2797" s="1" t="s">
        <v>35</v>
      </c>
      <c r="G2797" t="s">
        <v>3039</v>
      </c>
      <c r="H2797" t="s">
        <v>5</v>
      </c>
      <c r="I2797" t="s">
        <v>1518</v>
      </c>
      <c r="J2797" t="s">
        <v>464</v>
      </c>
      <c r="K2797">
        <v>39.979999999999997</v>
      </c>
      <c r="L2797">
        <v>2</v>
      </c>
      <c r="M2797" s="2" t="s">
        <v>4952</v>
      </c>
      <c r="N2797">
        <v>9.1953999999999994</v>
      </c>
    </row>
    <row r="2798" spans="2:14" x14ac:dyDescent="0.3">
      <c r="B2798" t="s">
        <v>4670</v>
      </c>
      <c r="C2798" t="e">
        <f>+VLOOKUP(B2798,Returns!$A:$B,2,FALSE)</f>
        <v>#N/A</v>
      </c>
      <c r="E2798" s="10" t="s">
        <v>5106</v>
      </c>
      <c r="F2798" s="1" t="s">
        <v>35</v>
      </c>
      <c r="G2798" t="s">
        <v>2455</v>
      </c>
      <c r="H2798" t="s">
        <v>10</v>
      </c>
      <c r="I2798" t="s">
        <v>1519</v>
      </c>
      <c r="J2798" t="s">
        <v>584</v>
      </c>
      <c r="K2798">
        <v>28.91</v>
      </c>
      <c r="L2798">
        <v>7</v>
      </c>
      <c r="M2798" s="2" t="s">
        <v>4952</v>
      </c>
      <c r="N2798">
        <v>8.6729999999999983</v>
      </c>
    </row>
    <row r="2799" spans="2:14" x14ac:dyDescent="0.3">
      <c r="B2799" t="s">
        <v>4670</v>
      </c>
      <c r="C2799" t="e">
        <f>+VLOOKUP(B2799,Returns!$A:$B,2,FALSE)</f>
        <v>#N/A</v>
      </c>
      <c r="E2799" s="10" t="s">
        <v>5106</v>
      </c>
      <c r="F2799" s="1" t="s">
        <v>35</v>
      </c>
      <c r="G2799" t="s">
        <v>3005</v>
      </c>
      <c r="H2799" t="s">
        <v>10</v>
      </c>
      <c r="I2799" t="s">
        <v>1519</v>
      </c>
      <c r="J2799" t="s">
        <v>677</v>
      </c>
      <c r="K2799">
        <v>174.95000000000002</v>
      </c>
      <c r="L2799">
        <v>5</v>
      </c>
      <c r="M2799" s="2" t="s">
        <v>4952</v>
      </c>
      <c r="N2799">
        <v>45.487000000000002</v>
      </c>
    </row>
    <row r="2800" spans="2:14" x14ac:dyDescent="0.3">
      <c r="B2800" t="s">
        <v>4671</v>
      </c>
      <c r="C2800" t="e">
        <f>+VLOOKUP(B2800,Returns!$A:$B,2,FALSE)</f>
        <v>#N/A</v>
      </c>
      <c r="E2800" s="10" t="s">
        <v>5198</v>
      </c>
      <c r="F2800" s="1" t="s">
        <v>27</v>
      </c>
      <c r="G2800" t="s">
        <v>2101</v>
      </c>
      <c r="H2800" t="s">
        <v>5</v>
      </c>
      <c r="I2800" t="s">
        <v>13</v>
      </c>
      <c r="J2800" t="s">
        <v>14</v>
      </c>
      <c r="K2800">
        <v>933.40800000000002</v>
      </c>
      <c r="L2800">
        <v>4</v>
      </c>
      <c r="M2800" s="2" t="s">
        <v>4951</v>
      </c>
      <c r="N2800">
        <v>-173.34719999999999</v>
      </c>
    </row>
    <row r="2801" spans="2:14" x14ac:dyDescent="0.3">
      <c r="B2801" t="s">
        <v>4672</v>
      </c>
      <c r="C2801" t="e">
        <f>+VLOOKUP(B2801,Returns!$A:$B,2,FALSE)</f>
        <v>#N/A</v>
      </c>
      <c r="E2801" s="10" t="s">
        <v>5338</v>
      </c>
      <c r="F2801" s="1" t="s">
        <v>27</v>
      </c>
      <c r="G2801" t="s">
        <v>1810</v>
      </c>
      <c r="H2801" t="s">
        <v>10</v>
      </c>
      <c r="I2801" t="s">
        <v>25</v>
      </c>
      <c r="J2801" t="s">
        <v>3065</v>
      </c>
      <c r="K2801">
        <v>106.32</v>
      </c>
      <c r="L2801">
        <v>3</v>
      </c>
      <c r="M2801" s="2" t="s">
        <v>4952</v>
      </c>
      <c r="N2801">
        <v>49.970399999999991</v>
      </c>
    </row>
    <row r="2802" spans="2:14" x14ac:dyDescent="0.3">
      <c r="B2802" t="s">
        <v>4673</v>
      </c>
      <c r="C2802" t="e">
        <f>+VLOOKUP(B2802,Returns!$A:$B,2,FALSE)</f>
        <v>#N/A</v>
      </c>
      <c r="E2802" s="10" t="s">
        <v>5006</v>
      </c>
      <c r="F2802" s="1" t="s">
        <v>9</v>
      </c>
      <c r="G2802" t="s">
        <v>2279</v>
      </c>
      <c r="H2802" t="s">
        <v>10</v>
      </c>
      <c r="I2802" t="s">
        <v>1521</v>
      </c>
      <c r="J2802" t="s">
        <v>1271</v>
      </c>
      <c r="K2802">
        <v>147.91999999999999</v>
      </c>
      <c r="L2802">
        <v>5</v>
      </c>
      <c r="M2802" s="2" t="s">
        <v>4950</v>
      </c>
      <c r="N2802">
        <v>46.224999999999987</v>
      </c>
    </row>
    <row r="2803" spans="2:14" x14ac:dyDescent="0.3">
      <c r="B2803" t="s">
        <v>4673</v>
      </c>
      <c r="C2803" t="e">
        <f>+VLOOKUP(B2803,Returns!$A:$B,2,FALSE)</f>
        <v>#N/A</v>
      </c>
      <c r="E2803" s="10" t="s">
        <v>5006</v>
      </c>
      <c r="F2803" s="1" t="s">
        <v>9</v>
      </c>
      <c r="G2803" t="s">
        <v>1630</v>
      </c>
      <c r="H2803" t="s">
        <v>10</v>
      </c>
      <c r="I2803" t="s">
        <v>1517</v>
      </c>
      <c r="J2803" t="s">
        <v>386</v>
      </c>
      <c r="K2803">
        <v>104.28</v>
      </c>
      <c r="L2803">
        <v>3</v>
      </c>
      <c r="M2803" s="2" t="s">
        <v>4952</v>
      </c>
      <c r="N2803">
        <v>26.069999999999993</v>
      </c>
    </row>
    <row r="2804" spans="2:14" x14ac:dyDescent="0.3">
      <c r="B2804" t="s">
        <v>4673</v>
      </c>
      <c r="C2804" t="e">
        <f>+VLOOKUP(B2804,Returns!$A:$B,2,FALSE)</f>
        <v>#N/A</v>
      </c>
      <c r="E2804" s="10" t="s">
        <v>5006</v>
      </c>
      <c r="F2804" s="1" t="s">
        <v>9</v>
      </c>
      <c r="G2804" t="s">
        <v>2222</v>
      </c>
      <c r="H2804" t="s">
        <v>5</v>
      </c>
      <c r="I2804" t="s">
        <v>13</v>
      </c>
      <c r="J2804" t="s">
        <v>1212</v>
      </c>
      <c r="K2804">
        <v>286.85000000000002</v>
      </c>
      <c r="L2804">
        <v>1</v>
      </c>
      <c r="M2804" s="2" t="s">
        <v>4952</v>
      </c>
      <c r="N2804">
        <v>63.106999999999999</v>
      </c>
    </row>
    <row r="2805" spans="2:14" x14ac:dyDescent="0.3">
      <c r="B2805" t="s">
        <v>4673</v>
      </c>
      <c r="C2805" t="e">
        <f>+VLOOKUP(B2805,Returns!$A:$B,2,FALSE)</f>
        <v>#N/A</v>
      </c>
      <c r="E2805" s="10" t="s">
        <v>5006</v>
      </c>
      <c r="F2805" s="1" t="s">
        <v>9</v>
      </c>
      <c r="G2805" t="s">
        <v>3014</v>
      </c>
      <c r="H2805" t="s">
        <v>10</v>
      </c>
      <c r="I2805" t="s">
        <v>1517</v>
      </c>
      <c r="J2805" t="s">
        <v>608</v>
      </c>
      <c r="K2805">
        <v>66.959999999999994</v>
      </c>
      <c r="L2805">
        <v>4</v>
      </c>
      <c r="M2805" s="2" t="s">
        <v>4952</v>
      </c>
      <c r="N2805">
        <v>2.6783999999999963</v>
      </c>
    </row>
    <row r="2806" spans="2:14" x14ac:dyDescent="0.3">
      <c r="B2806" t="s">
        <v>4673</v>
      </c>
      <c r="C2806" t="e">
        <f>+VLOOKUP(B2806,Returns!$A:$B,2,FALSE)</f>
        <v>#N/A</v>
      </c>
      <c r="E2806" s="10" t="s">
        <v>5006</v>
      </c>
      <c r="F2806" s="1" t="s">
        <v>9</v>
      </c>
      <c r="G2806" t="s">
        <v>2701</v>
      </c>
      <c r="H2806" t="s">
        <v>18</v>
      </c>
      <c r="I2806" t="s">
        <v>1522</v>
      </c>
      <c r="J2806" t="s">
        <v>1224</v>
      </c>
      <c r="K2806">
        <v>199.98</v>
      </c>
      <c r="L2806">
        <v>2</v>
      </c>
      <c r="M2806" s="2" t="s">
        <v>4952</v>
      </c>
      <c r="N2806">
        <v>87.991200000000006</v>
      </c>
    </row>
    <row r="2807" spans="2:14" x14ac:dyDescent="0.3">
      <c r="B2807" t="s">
        <v>4674</v>
      </c>
      <c r="C2807" t="e">
        <f>+VLOOKUP(B2807,Returns!$A:$B,2,FALSE)</f>
        <v>#N/A</v>
      </c>
      <c r="E2807" s="10" t="s">
        <v>5401</v>
      </c>
      <c r="F2807" s="1" t="s">
        <v>35</v>
      </c>
      <c r="G2807" t="s">
        <v>1622</v>
      </c>
      <c r="H2807" t="s">
        <v>18</v>
      </c>
      <c r="I2807" t="s">
        <v>1522</v>
      </c>
      <c r="J2807" t="s">
        <v>97</v>
      </c>
      <c r="K2807">
        <v>45</v>
      </c>
      <c r="L2807">
        <v>3</v>
      </c>
      <c r="M2807" s="2" t="s">
        <v>4952</v>
      </c>
      <c r="N2807">
        <v>4.9500000000000011</v>
      </c>
    </row>
    <row r="2808" spans="2:14" x14ac:dyDescent="0.3">
      <c r="B2808" t="s">
        <v>4674</v>
      </c>
      <c r="C2808" t="e">
        <f>+VLOOKUP(B2808,Returns!$A:$B,2,FALSE)</f>
        <v>#N/A</v>
      </c>
      <c r="E2808" s="10" t="s">
        <v>5401</v>
      </c>
      <c r="F2808" s="1" t="s">
        <v>35</v>
      </c>
      <c r="G2808" t="s">
        <v>1678</v>
      </c>
      <c r="H2808" t="s">
        <v>10</v>
      </c>
      <c r="I2808" t="s">
        <v>1524</v>
      </c>
      <c r="J2808" t="s">
        <v>543</v>
      </c>
      <c r="K2808">
        <v>17.899999999999999</v>
      </c>
      <c r="L2808">
        <v>5</v>
      </c>
      <c r="M2808" s="2" t="s">
        <v>4952</v>
      </c>
      <c r="N2808">
        <v>8.7710000000000008</v>
      </c>
    </row>
    <row r="2809" spans="2:14" x14ac:dyDescent="0.3">
      <c r="B2809" t="s">
        <v>4674</v>
      </c>
      <c r="C2809" t="e">
        <f>+VLOOKUP(B2809,Returns!$A:$B,2,FALSE)</f>
        <v>#N/A</v>
      </c>
      <c r="E2809" s="10" t="s">
        <v>5401</v>
      </c>
      <c r="F2809" s="1" t="s">
        <v>35</v>
      </c>
      <c r="G2809" t="s">
        <v>2935</v>
      </c>
      <c r="H2809" t="s">
        <v>5</v>
      </c>
      <c r="I2809" t="s">
        <v>1518</v>
      </c>
      <c r="J2809" t="s">
        <v>1209</v>
      </c>
      <c r="K2809">
        <v>40.479999999999997</v>
      </c>
      <c r="L2809">
        <v>2</v>
      </c>
      <c r="M2809" s="2" t="s">
        <v>4952</v>
      </c>
      <c r="N2809">
        <v>17.406400000000001</v>
      </c>
    </row>
    <row r="2810" spans="2:14" x14ac:dyDescent="0.3">
      <c r="B2810" t="s">
        <v>4674</v>
      </c>
      <c r="C2810" t="e">
        <f>+VLOOKUP(B2810,Returns!$A:$B,2,FALSE)</f>
        <v>#N/A</v>
      </c>
      <c r="E2810" s="10" t="s">
        <v>5401</v>
      </c>
      <c r="F2810" s="1" t="s">
        <v>35</v>
      </c>
      <c r="G2810" t="s">
        <v>2745</v>
      </c>
      <c r="H2810" t="s">
        <v>5</v>
      </c>
      <c r="I2810" t="s">
        <v>6</v>
      </c>
      <c r="J2810" t="s">
        <v>1190</v>
      </c>
      <c r="K2810">
        <v>2154.9</v>
      </c>
      <c r="L2810">
        <v>5</v>
      </c>
      <c r="M2810" s="2" t="s">
        <v>4952</v>
      </c>
      <c r="N2810">
        <v>129.29399999999987</v>
      </c>
    </row>
    <row r="2811" spans="2:14" x14ac:dyDescent="0.3">
      <c r="B2811" t="s">
        <v>4675</v>
      </c>
      <c r="C2811" t="e">
        <f>+VLOOKUP(B2811,Returns!$A:$B,2,FALSE)</f>
        <v>#N/A</v>
      </c>
      <c r="E2811" s="10" t="s">
        <v>5257</v>
      </c>
      <c r="F2811" s="1" t="s">
        <v>27</v>
      </c>
      <c r="G2811" t="s">
        <v>2000</v>
      </c>
      <c r="H2811" t="s">
        <v>10</v>
      </c>
      <c r="I2811" t="s">
        <v>1523</v>
      </c>
      <c r="J2811" t="s">
        <v>3067</v>
      </c>
      <c r="K2811">
        <v>4.3600000000000003</v>
      </c>
      <c r="L2811">
        <v>2</v>
      </c>
      <c r="M2811" s="2" t="s">
        <v>4952</v>
      </c>
      <c r="N2811">
        <v>0.17439999999999944</v>
      </c>
    </row>
    <row r="2812" spans="2:14" x14ac:dyDescent="0.3">
      <c r="B2812" t="s">
        <v>4676</v>
      </c>
      <c r="C2812" t="e">
        <f>+VLOOKUP(B2812,Returns!$A:$B,2,FALSE)</f>
        <v>#N/A</v>
      </c>
      <c r="E2812" s="10" t="s">
        <v>5102</v>
      </c>
      <c r="F2812" s="1" t="s">
        <v>9</v>
      </c>
      <c r="G2812" t="s">
        <v>2762</v>
      </c>
      <c r="H2812" t="s">
        <v>18</v>
      </c>
      <c r="I2812" t="s">
        <v>1522</v>
      </c>
      <c r="J2812" t="s">
        <v>1455</v>
      </c>
      <c r="K2812">
        <v>62.352000000000004</v>
      </c>
      <c r="L2812">
        <v>6</v>
      </c>
      <c r="M2812" s="2" t="s">
        <v>4950</v>
      </c>
      <c r="N2812">
        <v>-10.911600000000007</v>
      </c>
    </row>
    <row r="2813" spans="2:14" x14ac:dyDescent="0.3">
      <c r="B2813" t="s">
        <v>4677</v>
      </c>
      <c r="C2813" t="e">
        <f>+VLOOKUP(B2813,Returns!$A:$B,2,FALSE)</f>
        <v>#N/A</v>
      </c>
      <c r="E2813" s="10" t="s">
        <v>5134</v>
      </c>
      <c r="F2813" s="1" t="s">
        <v>35</v>
      </c>
      <c r="G2813" t="s">
        <v>2360</v>
      </c>
      <c r="H2813" t="s">
        <v>5</v>
      </c>
      <c r="I2813" t="s">
        <v>1518</v>
      </c>
      <c r="J2813" t="s">
        <v>578</v>
      </c>
      <c r="K2813">
        <v>274.20000000000005</v>
      </c>
      <c r="L2813">
        <v>10</v>
      </c>
      <c r="M2813" s="2" t="s">
        <v>4952</v>
      </c>
      <c r="N2813">
        <v>112.422</v>
      </c>
    </row>
    <row r="2814" spans="2:14" x14ac:dyDescent="0.3">
      <c r="B2814" t="s">
        <v>4678</v>
      </c>
      <c r="C2814" t="e">
        <f>+VLOOKUP(B2814,Returns!$A:$B,2,FALSE)</f>
        <v>#N/A</v>
      </c>
      <c r="E2814" s="10" t="s">
        <v>4975</v>
      </c>
      <c r="F2814" s="1" t="s">
        <v>27</v>
      </c>
      <c r="G2814" t="s">
        <v>2945</v>
      </c>
      <c r="H2814" t="s">
        <v>18</v>
      </c>
      <c r="I2814" t="s">
        <v>1520</v>
      </c>
      <c r="J2814" t="s">
        <v>32</v>
      </c>
      <c r="K2814">
        <v>49.616000000000007</v>
      </c>
      <c r="L2814">
        <v>2</v>
      </c>
      <c r="M2814" s="2" t="s">
        <v>4950</v>
      </c>
      <c r="N2814">
        <v>4.9615999999999989</v>
      </c>
    </row>
    <row r="2815" spans="2:14" x14ac:dyDescent="0.3">
      <c r="B2815" t="s">
        <v>4679</v>
      </c>
      <c r="C2815" t="e">
        <f>+VLOOKUP(B2815,Returns!$A:$B,2,FALSE)</f>
        <v>#N/A</v>
      </c>
      <c r="E2815" s="10" t="s">
        <v>5087</v>
      </c>
      <c r="F2815" s="1" t="s">
        <v>9</v>
      </c>
      <c r="G2815" t="s">
        <v>1710</v>
      </c>
      <c r="H2815" t="s">
        <v>10</v>
      </c>
      <c r="I2815" t="s">
        <v>25</v>
      </c>
      <c r="J2815" t="s">
        <v>1255</v>
      </c>
      <c r="K2815">
        <v>84.415999999999997</v>
      </c>
      <c r="L2815">
        <v>4</v>
      </c>
      <c r="M2815" s="2" t="s">
        <v>4950</v>
      </c>
      <c r="N2815">
        <v>27.435199999999995</v>
      </c>
    </row>
    <row r="2816" spans="2:14" x14ac:dyDescent="0.3">
      <c r="B2816" t="s">
        <v>4680</v>
      </c>
      <c r="C2816" t="e">
        <f>+VLOOKUP(B2816,Returns!$A:$B,2,FALSE)</f>
        <v>#N/A</v>
      </c>
      <c r="E2816" s="10" t="s">
        <v>5397</v>
      </c>
      <c r="F2816" s="1" t="s">
        <v>35</v>
      </c>
      <c r="G2816" t="s">
        <v>2418</v>
      </c>
      <c r="H2816" t="s">
        <v>5</v>
      </c>
      <c r="I2816" t="s">
        <v>13</v>
      </c>
      <c r="J2816" t="s">
        <v>682</v>
      </c>
      <c r="K2816">
        <v>240.744</v>
      </c>
      <c r="L2816">
        <v>4</v>
      </c>
      <c r="M2816" s="2" t="s">
        <v>4951</v>
      </c>
      <c r="N2816">
        <v>-13.756799999999984</v>
      </c>
    </row>
    <row r="2817" spans="2:14" x14ac:dyDescent="0.3">
      <c r="B2817" t="s">
        <v>4680</v>
      </c>
      <c r="C2817" t="e">
        <f>+VLOOKUP(B2817,Returns!$A:$B,2,FALSE)</f>
        <v>#N/A</v>
      </c>
      <c r="E2817" s="10" t="s">
        <v>5397</v>
      </c>
      <c r="F2817" s="1" t="s">
        <v>35</v>
      </c>
      <c r="G2817" t="s">
        <v>2791</v>
      </c>
      <c r="H2817" t="s">
        <v>5</v>
      </c>
      <c r="I2817" t="s">
        <v>1518</v>
      </c>
      <c r="J2817" t="s">
        <v>1252</v>
      </c>
      <c r="K2817">
        <v>35</v>
      </c>
      <c r="L2817">
        <v>4</v>
      </c>
      <c r="M2817" s="2" t="s">
        <v>4952</v>
      </c>
      <c r="N2817">
        <v>14.700000000000003</v>
      </c>
    </row>
    <row r="2818" spans="2:14" x14ac:dyDescent="0.3">
      <c r="B2818" t="s">
        <v>4680</v>
      </c>
      <c r="C2818" t="e">
        <f>+VLOOKUP(B2818,Returns!$A:$B,2,FALSE)</f>
        <v>#N/A</v>
      </c>
      <c r="E2818" s="10" t="s">
        <v>5397</v>
      </c>
      <c r="F2818" s="1" t="s">
        <v>35</v>
      </c>
      <c r="G2818" t="s">
        <v>3042</v>
      </c>
      <c r="H2818" t="s">
        <v>5</v>
      </c>
      <c r="I2818" t="s">
        <v>1518</v>
      </c>
      <c r="J2818" t="s">
        <v>413</v>
      </c>
      <c r="K2818">
        <v>210.68</v>
      </c>
      <c r="L2818">
        <v>2</v>
      </c>
      <c r="M2818" s="2" t="s">
        <v>4952</v>
      </c>
      <c r="N2818">
        <v>50.563199999999995</v>
      </c>
    </row>
    <row r="2819" spans="2:14" x14ac:dyDescent="0.3">
      <c r="B2819" t="s">
        <v>4680</v>
      </c>
      <c r="C2819" t="e">
        <f>+VLOOKUP(B2819,Returns!$A:$B,2,FALSE)</f>
        <v>#N/A</v>
      </c>
      <c r="E2819" s="10" t="s">
        <v>5397</v>
      </c>
      <c r="F2819" s="1" t="s">
        <v>35</v>
      </c>
      <c r="G2819" t="s">
        <v>1873</v>
      </c>
      <c r="H2819" t="s">
        <v>5</v>
      </c>
      <c r="I2819" t="s">
        <v>13</v>
      </c>
      <c r="J2819" t="s">
        <v>1266</v>
      </c>
      <c r="K2819">
        <v>637.89599999999996</v>
      </c>
      <c r="L2819">
        <v>3</v>
      </c>
      <c r="M2819" s="2" t="s">
        <v>4951</v>
      </c>
      <c r="N2819">
        <v>-127.57919999999996</v>
      </c>
    </row>
    <row r="2820" spans="2:14" x14ac:dyDescent="0.3">
      <c r="B2820" t="s">
        <v>4680</v>
      </c>
      <c r="C2820" t="e">
        <f>+VLOOKUP(B2820,Returns!$A:$B,2,FALSE)</f>
        <v>#N/A</v>
      </c>
      <c r="E2820" s="10" t="s">
        <v>5397</v>
      </c>
      <c r="F2820" s="1" t="s">
        <v>35</v>
      </c>
      <c r="G2820" t="s">
        <v>1897</v>
      </c>
      <c r="H2820" t="s">
        <v>10</v>
      </c>
      <c r="I2820" t="s">
        <v>25</v>
      </c>
      <c r="J2820" t="s">
        <v>1164</v>
      </c>
      <c r="K2820">
        <v>43.44</v>
      </c>
      <c r="L2820">
        <v>8</v>
      </c>
      <c r="M2820" s="2" t="s">
        <v>4952</v>
      </c>
      <c r="N2820">
        <v>21.285599999999999</v>
      </c>
    </row>
    <row r="2821" spans="2:14" x14ac:dyDescent="0.3">
      <c r="B2821" t="s">
        <v>4680</v>
      </c>
      <c r="C2821" t="e">
        <f>+VLOOKUP(B2821,Returns!$A:$B,2,FALSE)</f>
        <v>#N/A</v>
      </c>
      <c r="E2821" s="10" t="s">
        <v>5397</v>
      </c>
      <c r="F2821" s="1" t="s">
        <v>35</v>
      </c>
      <c r="G2821" t="s">
        <v>2526</v>
      </c>
      <c r="H2821" t="s">
        <v>10</v>
      </c>
      <c r="I2821" t="s">
        <v>21</v>
      </c>
      <c r="J2821" t="s">
        <v>1529</v>
      </c>
      <c r="K2821">
        <v>2.2200000000000002</v>
      </c>
      <c r="L2821">
        <v>1</v>
      </c>
      <c r="M2821" s="2" t="s">
        <v>4952</v>
      </c>
      <c r="N2821">
        <v>0.66599999999999993</v>
      </c>
    </row>
    <row r="2822" spans="2:14" x14ac:dyDescent="0.3">
      <c r="B2822" t="s">
        <v>4681</v>
      </c>
      <c r="C2822" t="e">
        <f>+VLOOKUP(B2822,Returns!$A:$B,2,FALSE)</f>
        <v>#N/A</v>
      </c>
      <c r="E2822" s="10" t="s">
        <v>5022</v>
      </c>
      <c r="F2822" s="1" t="s">
        <v>27</v>
      </c>
      <c r="G2822" t="s">
        <v>1638</v>
      </c>
      <c r="H2822" t="s">
        <v>5</v>
      </c>
      <c r="I2822" t="s">
        <v>1516</v>
      </c>
      <c r="J2822" t="s">
        <v>381</v>
      </c>
      <c r="K2822">
        <v>106.869</v>
      </c>
      <c r="L2822">
        <v>3</v>
      </c>
      <c r="M2822" s="2" t="s">
        <v>4951</v>
      </c>
      <c r="N2822">
        <v>-29.007299999999994</v>
      </c>
    </row>
    <row r="2823" spans="2:14" x14ac:dyDescent="0.3">
      <c r="B2823" t="s">
        <v>4681</v>
      </c>
      <c r="C2823" t="e">
        <f>+VLOOKUP(B2823,Returns!$A:$B,2,FALSE)</f>
        <v>#N/A</v>
      </c>
      <c r="E2823" s="10" t="s">
        <v>5022</v>
      </c>
      <c r="F2823" s="1" t="s">
        <v>27</v>
      </c>
      <c r="G2823" t="s">
        <v>2427</v>
      </c>
      <c r="H2823" t="s">
        <v>10</v>
      </c>
      <c r="I2823" t="s">
        <v>1521</v>
      </c>
      <c r="J2823" t="s">
        <v>37</v>
      </c>
      <c r="K2823">
        <v>3.5639999999999992</v>
      </c>
      <c r="L2823">
        <v>3</v>
      </c>
      <c r="M2823" s="2" t="s">
        <v>4953</v>
      </c>
      <c r="N2823">
        <v>-6.2370000000000019</v>
      </c>
    </row>
    <row r="2824" spans="2:14" x14ac:dyDescent="0.3">
      <c r="B2824" t="s">
        <v>4682</v>
      </c>
      <c r="C2824" t="e">
        <f>+VLOOKUP(B2824,Returns!$A:$B,2,FALSE)</f>
        <v>#N/A</v>
      </c>
      <c r="E2824" s="10" t="s">
        <v>5339</v>
      </c>
      <c r="F2824" s="1" t="s">
        <v>4</v>
      </c>
      <c r="G2824" t="s">
        <v>1900</v>
      </c>
      <c r="H2824" t="s">
        <v>5</v>
      </c>
      <c r="I2824" t="s">
        <v>6</v>
      </c>
      <c r="J2824" t="s">
        <v>1029</v>
      </c>
      <c r="K2824">
        <v>387.13600000000002</v>
      </c>
      <c r="L2824">
        <v>4</v>
      </c>
      <c r="M2824" s="2" t="s">
        <v>4950</v>
      </c>
      <c r="N2824">
        <v>-14.51760000000003</v>
      </c>
    </row>
    <row r="2825" spans="2:14" x14ac:dyDescent="0.3">
      <c r="B2825" t="s">
        <v>4682</v>
      </c>
      <c r="C2825" t="e">
        <f>+VLOOKUP(B2825,Returns!$A:$B,2,FALSE)</f>
        <v>#N/A</v>
      </c>
      <c r="E2825" s="10" t="s">
        <v>5339</v>
      </c>
      <c r="F2825" s="1" t="s">
        <v>4</v>
      </c>
      <c r="G2825" t="s">
        <v>2208</v>
      </c>
      <c r="H2825" t="s">
        <v>18</v>
      </c>
      <c r="I2825" t="s">
        <v>1522</v>
      </c>
      <c r="J2825" t="s">
        <v>1431</v>
      </c>
      <c r="K2825">
        <v>45.408000000000001</v>
      </c>
      <c r="L2825">
        <v>2</v>
      </c>
      <c r="M2825" s="2" t="s">
        <v>4950</v>
      </c>
      <c r="N2825">
        <v>11.919599999999999</v>
      </c>
    </row>
    <row r="2826" spans="2:14" x14ac:dyDescent="0.3">
      <c r="B2826" t="s">
        <v>4682</v>
      </c>
      <c r="C2826" t="e">
        <f>+VLOOKUP(B2826,Returns!$A:$B,2,FALSE)</f>
        <v>#N/A</v>
      </c>
      <c r="E2826" s="10" t="s">
        <v>5339</v>
      </c>
      <c r="F2826" s="1" t="s">
        <v>4</v>
      </c>
      <c r="G2826" t="s">
        <v>2842</v>
      </c>
      <c r="H2826" t="s">
        <v>5</v>
      </c>
      <c r="I2826" t="s">
        <v>1518</v>
      </c>
      <c r="J2826" t="s">
        <v>1047</v>
      </c>
      <c r="K2826">
        <v>77.951999999999998</v>
      </c>
      <c r="L2826">
        <v>3</v>
      </c>
      <c r="M2826" s="2" t="s">
        <v>4950</v>
      </c>
      <c r="N2826">
        <v>-11.692800000000005</v>
      </c>
    </row>
    <row r="2827" spans="2:14" x14ac:dyDescent="0.3">
      <c r="B2827" t="s">
        <v>4682</v>
      </c>
      <c r="C2827" t="e">
        <f>+VLOOKUP(B2827,Returns!$A:$B,2,FALSE)</f>
        <v>#N/A</v>
      </c>
      <c r="E2827" s="10" t="s">
        <v>5339</v>
      </c>
      <c r="F2827" s="1" t="s">
        <v>4</v>
      </c>
      <c r="G2827" t="s">
        <v>2708</v>
      </c>
      <c r="H2827" t="s">
        <v>10</v>
      </c>
      <c r="I2827" t="s">
        <v>11</v>
      </c>
      <c r="J2827" t="s">
        <v>254</v>
      </c>
      <c r="K2827">
        <v>3</v>
      </c>
      <c r="L2827">
        <v>1</v>
      </c>
      <c r="M2827" s="2" t="s">
        <v>4950</v>
      </c>
      <c r="N2827">
        <v>1.0499999999999998</v>
      </c>
    </row>
    <row r="2828" spans="2:14" x14ac:dyDescent="0.3">
      <c r="B2828" t="s">
        <v>4683</v>
      </c>
      <c r="C2828" t="e">
        <f>+VLOOKUP(B2828,Returns!$A:$B,2,FALSE)</f>
        <v>#N/A</v>
      </c>
      <c r="E2828" s="10" t="s">
        <v>5340</v>
      </c>
      <c r="F2828" s="1" t="s">
        <v>35</v>
      </c>
      <c r="G2828" t="s">
        <v>1888</v>
      </c>
      <c r="H2828" t="s">
        <v>10</v>
      </c>
      <c r="I2828" t="s">
        <v>1521</v>
      </c>
      <c r="J2828" t="s">
        <v>793</v>
      </c>
      <c r="K2828">
        <v>37.896000000000001</v>
      </c>
      <c r="L2828">
        <v>4</v>
      </c>
      <c r="M2828" s="2" t="s">
        <v>4955</v>
      </c>
      <c r="N2828">
        <v>-29.053600000000003</v>
      </c>
    </row>
    <row r="2829" spans="2:14" x14ac:dyDescent="0.3">
      <c r="B2829" t="s">
        <v>4683</v>
      </c>
      <c r="C2829" t="e">
        <f>+VLOOKUP(B2829,Returns!$A:$B,2,FALSE)</f>
        <v>#N/A</v>
      </c>
      <c r="E2829" s="10" t="s">
        <v>5340</v>
      </c>
      <c r="F2829" s="1" t="s">
        <v>35</v>
      </c>
      <c r="G2829" t="s">
        <v>2839</v>
      </c>
      <c r="H2829" t="s">
        <v>10</v>
      </c>
      <c r="I2829" t="s">
        <v>25</v>
      </c>
      <c r="J2829" t="s">
        <v>764</v>
      </c>
      <c r="K2829">
        <v>65.584000000000003</v>
      </c>
      <c r="L2829">
        <v>2</v>
      </c>
      <c r="M2829" s="2" t="s">
        <v>4950</v>
      </c>
      <c r="N2829">
        <v>23.7742</v>
      </c>
    </row>
    <row r="2830" spans="2:14" x14ac:dyDescent="0.3">
      <c r="B2830" t="s">
        <v>4684</v>
      </c>
      <c r="C2830" t="e">
        <f>+VLOOKUP(B2830,Returns!$A:$B,2,FALSE)</f>
        <v>#N/A</v>
      </c>
      <c r="E2830" s="10" t="s">
        <v>5205</v>
      </c>
      <c r="F2830" s="1" t="s">
        <v>9</v>
      </c>
      <c r="G2830" t="s">
        <v>2868</v>
      </c>
      <c r="H2830" t="s">
        <v>10</v>
      </c>
      <c r="I2830" t="s">
        <v>25</v>
      </c>
      <c r="J2830" t="s">
        <v>974</v>
      </c>
      <c r="K2830">
        <v>44.783999999999999</v>
      </c>
      <c r="L2830">
        <v>1</v>
      </c>
      <c r="M2830" s="2" t="s">
        <v>4950</v>
      </c>
      <c r="N2830">
        <v>16.234200000000001</v>
      </c>
    </row>
    <row r="2831" spans="2:14" x14ac:dyDescent="0.3">
      <c r="B2831" t="s">
        <v>4685</v>
      </c>
      <c r="C2831" t="e">
        <f>+VLOOKUP(B2831,Returns!$A:$B,2,FALSE)</f>
        <v>#N/A</v>
      </c>
      <c r="E2831" s="10" t="s">
        <v>4998</v>
      </c>
      <c r="F2831" s="1" t="s">
        <v>9</v>
      </c>
      <c r="G2831" t="s">
        <v>2163</v>
      </c>
      <c r="H2831" t="s">
        <v>10</v>
      </c>
      <c r="I2831" t="s">
        <v>1519</v>
      </c>
      <c r="J2831" t="s">
        <v>868</v>
      </c>
      <c r="K2831">
        <v>5.76</v>
      </c>
      <c r="L2831">
        <v>2</v>
      </c>
      <c r="M2831" s="2" t="s">
        <v>4952</v>
      </c>
      <c r="N2831">
        <v>1.6703999999999999</v>
      </c>
    </row>
    <row r="2832" spans="2:14" x14ac:dyDescent="0.3">
      <c r="B2832" t="s">
        <v>4686</v>
      </c>
      <c r="C2832" t="e">
        <f>+VLOOKUP(B2832,Returns!$A:$B,2,FALSE)</f>
        <v>#N/A</v>
      </c>
      <c r="E2832" s="10" t="s">
        <v>5005</v>
      </c>
      <c r="F2832" s="1" t="s">
        <v>35</v>
      </c>
      <c r="G2832" t="s">
        <v>2006</v>
      </c>
      <c r="H2832" t="s">
        <v>10</v>
      </c>
      <c r="I2832" t="s">
        <v>11</v>
      </c>
      <c r="J2832" t="s">
        <v>225</v>
      </c>
      <c r="K2832">
        <v>20.7</v>
      </c>
      <c r="L2832">
        <v>2</v>
      </c>
      <c r="M2832" s="2" t="s">
        <v>4952</v>
      </c>
      <c r="N2832">
        <v>9.9359999999999999</v>
      </c>
    </row>
    <row r="2833" spans="2:14" x14ac:dyDescent="0.3">
      <c r="B2833" t="s">
        <v>4687</v>
      </c>
      <c r="C2833" t="e">
        <f>+VLOOKUP(B2833,Returns!$A:$B,2,FALSE)</f>
        <v>#N/A</v>
      </c>
      <c r="E2833" s="10" t="s">
        <v>5030</v>
      </c>
      <c r="F2833" s="1" t="s">
        <v>9</v>
      </c>
      <c r="G2833" t="s">
        <v>2066</v>
      </c>
      <c r="H2833" t="s">
        <v>5</v>
      </c>
      <c r="I2833" t="s">
        <v>1518</v>
      </c>
      <c r="J2833" t="s">
        <v>1429</v>
      </c>
      <c r="K2833">
        <v>199.8</v>
      </c>
      <c r="L2833">
        <v>10</v>
      </c>
      <c r="M2833" s="2" t="s">
        <v>4952</v>
      </c>
      <c r="N2833">
        <v>71.927999999999997</v>
      </c>
    </row>
    <row r="2834" spans="2:14" x14ac:dyDescent="0.3">
      <c r="B2834" t="s">
        <v>4688</v>
      </c>
      <c r="C2834" t="e">
        <f>+VLOOKUP(B2834,Returns!$A:$B,2,FALSE)</f>
        <v>#N/A</v>
      </c>
      <c r="E2834" s="10" t="s">
        <v>5130</v>
      </c>
      <c r="F2834" s="1" t="s">
        <v>9</v>
      </c>
      <c r="G2834" t="s">
        <v>2646</v>
      </c>
      <c r="H2834" t="s">
        <v>10</v>
      </c>
      <c r="I2834" t="s">
        <v>25</v>
      </c>
      <c r="J2834" t="s">
        <v>1434</v>
      </c>
      <c r="K2834">
        <v>45.68</v>
      </c>
      <c r="L2834">
        <v>2</v>
      </c>
      <c r="M2834" s="2" t="s">
        <v>4952</v>
      </c>
      <c r="N2834">
        <v>21.012799999999999</v>
      </c>
    </row>
    <row r="2835" spans="2:14" x14ac:dyDescent="0.3">
      <c r="B2835" t="s">
        <v>4688</v>
      </c>
      <c r="C2835" t="e">
        <f>+VLOOKUP(B2835,Returns!$A:$B,2,FALSE)</f>
        <v>#N/A</v>
      </c>
      <c r="E2835" s="10" t="s">
        <v>5130</v>
      </c>
      <c r="F2835" s="1" t="s">
        <v>9</v>
      </c>
      <c r="G2835" t="s">
        <v>1724</v>
      </c>
      <c r="H2835" t="s">
        <v>10</v>
      </c>
      <c r="I2835" t="s">
        <v>25</v>
      </c>
      <c r="J2835" t="s">
        <v>802</v>
      </c>
      <c r="K2835">
        <v>110.96</v>
      </c>
      <c r="L2835">
        <v>2</v>
      </c>
      <c r="M2835" s="2" t="s">
        <v>4952</v>
      </c>
      <c r="N2835">
        <v>53.260799999999996</v>
      </c>
    </row>
    <row r="2836" spans="2:14" x14ac:dyDescent="0.3">
      <c r="B2836" t="s">
        <v>4688</v>
      </c>
      <c r="C2836" t="e">
        <f>+VLOOKUP(B2836,Returns!$A:$B,2,FALSE)</f>
        <v>#N/A</v>
      </c>
      <c r="E2836" s="10" t="s">
        <v>5130</v>
      </c>
      <c r="F2836" s="1" t="s">
        <v>9</v>
      </c>
      <c r="G2836" t="s">
        <v>1553</v>
      </c>
      <c r="H2836" t="s">
        <v>10</v>
      </c>
      <c r="I2836" t="s">
        <v>25</v>
      </c>
      <c r="J2836" t="s">
        <v>1178</v>
      </c>
      <c r="K2836">
        <v>11.94</v>
      </c>
      <c r="L2836">
        <v>3</v>
      </c>
      <c r="M2836" s="2" t="s">
        <v>4952</v>
      </c>
      <c r="N2836">
        <v>5.97</v>
      </c>
    </row>
    <row r="2837" spans="2:14" x14ac:dyDescent="0.3">
      <c r="B2837" t="s">
        <v>4689</v>
      </c>
      <c r="C2837" t="e">
        <f>+VLOOKUP(B2837,Returns!$A:$B,2,FALSE)</f>
        <v>#N/A</v>
      </c>
      <c r="E2837" s="10" t="s">
        <v>5017</v>
      </c>
      <c r="F2837" s="1" t="s">
        <v>9</v>
      </c>
      <c r="G2837" t="s">
        <v>2503</v>
      </c>
      <c r="H2837" t="s">
        <v>10</v>
      </c>
      <c r="I2837" t="s">
        <v>1524</v>
      </c>
      <c r="J2837" t="s">
        <v>1339</v>
      </c>
      <c r="K2837">
        <v>5.9399999999999995</v>
      </c>
      <c r="L2837">
        <v>3</v>
      </c>
      <c r="M2837" s="2" t="s">
        <v>4952</v>
      </c>
      <c r="N2837">
        <v>0.11880000000000024</v>
      </c>
    </row>
    <row r="2838" spans="2:14" x14ac:dyDescent="0.3">
      <c r="B2838" t="s">
        <v>4690</v>
      </c>
      <c r="C2838" t="e">
        <f>+VLOOKUP(B2838,Returns!$A:$B,2,FALSE)</f>
        <v>#N/A</v>
      </c>
      <c r="E2838" s="10" t="s">
        <v>5180</v>
      </c>
      <c r="F2838" s="1" t="s">
        <v>4</v>
      </c>
      <c r="G2838" t="s">
        <v>2667</v>
      </c>
      <c r="H2838" t="s">
        <v>10</v>
      </c>
      <c r="I2838" t="s">
        <v>25</v>
      </c>
      <c r="J2838" t="s">
        <v>414</v>
      </c>
      <c r="K2838">
        <v>20.736000000000004</v>
      </c>
      <c r="L2838">
        <v>4</v>
      </c>
      <c r="M2838" s="2" t="s">
        <v>4950</v>
      </c>
      <c r="N2838">
        <v>7.2576000000000001</v>
      </c>
    </row>
    <row r="2839" spans="2:14" x14ac:dyDescent="0.3">
      <c r="B2839" t="s">
        <v>4691</v>
      </c>
      <c r="C2839" t="e">
        <f>+VLOOKUP(B2839,Returns!$A:$B,2,FALSE)</f>
        <v>#N/A</v>
      </c>
      <c r="E2839" s="10" t="s">
        <v>5341</v>
      </c>
      <c r="F2839" s="1" t="s">
        <v>27</v>
      </c>
      <c r="G2839" t="s">
        <v>2680</v>
      </c>
      <c r="H2839" t="s">
        <v>5</v>
      </c>
      <c r="I2839" t="s">
        <v>1518</v>
      </c>
      <c r="J2839" t="s">
        <v>913</v>
      </c>
      <c r="K2839">
        <v>30.336000000000006</v>
      </c>
      <c r="L2839">
        <v>6</v>
      </c>
      <c r="M2839" s="2" t="s">
        <v>4954</v>
      </c>
      <c r="N2839">
        <v>-17.443199999999997</v>
      </c>
    </row>
    <row r="2840" spans="2:14" x14ac:dyDescent="0.3">
      <c r="B2840" t="s">
        <v>4692</v>
      </c>
      <c r="C2840" t="e">
        <f>+VLOOKUP(B2840,Returns!$A:$B,2,FALSE)</f>
        <v>#N/A</v>
      </c>
      <c r="E2840" s="10" t="s">
        <v>5383</v>
      </c>
      <c r="F2840" s="1" t="s">
        <v>35</v>
      </c>
      <c r="G2840" t="s">
        <v>3050</v>
      </c>
      <c r="H2840" t="s">
        <v>5</v>
      </c>
      <c r="I2840" t="s">
        <v>1518</v>
      </c>
      <c r="J2840" t="s">
        <v>1470</v>
      </c>
      <c r="K2840">
        <v>12.99</v>
      </c>
      <c r="L2840">
        <v>1</v>
      </c>
      <c r="M2840" s="2" t="s">
        <v>4952</v>
      </c>
      <c r="N2840">
        <v>1.5587999999999997</v>
      </c>
    </row>
    <row r="2841" spans="2:14" x14ac:dyDescent="0.3">
      <c r="B2841" t="s">
        <v>4692</v>
      </c>
      <c r="C2841" t="e">
        <f>+VLOOKUP(B2841,Returns!$A:$B,2,FALSE)</f>
        <v>#N/A</v>
      </c>
      <c r="E2841" s="10" t="s">
        <v>5383</v>
      </c>
      <c r="F2841" s="1" t="s">
        <v>35</v>
      </c>
      <c r="G2841" t="s">
        <v>1725</v>
      </c>
      <c r="H2841" t="s">
        <v>5</v>
      </c>
      <c r="I2841" t="s">
        <v>1516</v>
      </c>
      <c r="J2841" t="s">
        <v>995</v>
      </c>
      <c r="K2841">
        <v>182.22</v>
      </c>
      <c r="L2841">
        <v>3</v>
      </c>
      <c r="M2841" s="2" t="s">
        <v>4952</v>
      </c>
      <c r="N2841">
        <v>45.555000000000007</v>
      </c>
    </row>
    <row r="2842" spans="2:14" x14ac:dyDescent="0.3">
      <c r="B2842" t="s">
        <v>4692</v>
      </c>
      <c r="C2842" t="e">
        <f>+VLOOKUP(B2842,Returns!$A:$B,2,FALSE)</f>
        <v>#N/A</v>
      </c>
      <c r="E2842" s="10" t="s">
        <v>5383</v>
      </c>
      <c r="F2842" s="1" t="s">
        <v>35</v>
      </c>
      <c r="G2842" t="s">
        <v>1768</v>
      </c>
      <c r="H2842" t="s">
        <v>5</v>
      </c>
      <c r="I2842" t="s">
        <v>1516</v>
      </c>
      <c r="J2842" t="s">
        <v>188</v>
      </c>
      <c r="K2842">
        <v>302.94</v>
      </c>
      <c r="L2842">
        <v>3</v>
      </c>
      <c r="M2842" s="2" t="s">
        <v>4952</v>
      </c>
      <c r="N2842">
        <v>18.176399999999973</v>
      </c>
    </row>
    <row r="2843" spans="2:14" x14ac:dyDescent="0.3">
      <c r="B2843" t="s">
        <v>4693</v>
      </c>
      <c r="C2843" t="e">
        <f>+VLOOKUP(B2843,Returns!$A:$B,2,FALSE)</f>
        <v>#N/A</v>
      </c>
      <c r="E2843" s="10" t="s">
        <v>5054</v>
      </c>
      <c r="F2843" s="1" t="s">
        <v>9</v>
      </c>
      <c r="G2843" t="s">
        <v>1780</v>
      </c>
      <c r="H2843" t="s">
        <v>10</v>
      </c>
      <c r="I2843" t="s">
        <v>25</v>
      </c>
      <c r="J2843" t="s">
        <v>1403</v>
      </c>
      <c r="K2843">
        <v>55.86</v>
      </c>
      <c r="L2843">
        <v>7</v>
      </c>
      <c r="M2843" s="2" t="s">
        <v>4952</v>
      </c>
      <c r="N2843">
        <v>27.93</v>
      </c>
    </row>
    <row r="2844" spans="2:14" x14ac:dyDescent="0.3">
      <c r="B2844" t="s">
        <v>4694</v>
      </c>
      <c r="C2844" t="e">
        <f>+VLOOKUP(B2844,Returns!$A:$B,2,FALSE)</f>
        <v>#N/A</v>
      </c>
      <c r="E2844" s="10" t="s">
        <v>4984</v>
      </c>
      <c r="F2844" s="1" t="s">
        <v>35</v>
      </c>
      <c r="G2844" t="s">
        <v>2432</v>
      </c>
      <c r="H2844" t="s">
        <v>18</v>
      </c>
      <c r="I2844" t="s">
        <v>1520</v>
      </c>
      <c r="J2844" t="s">
        <v>103</v>
      </c>
      <c r="K2844">
        <v>44.375999999999998</v>
      </c>
      <c r="L2844">
        <v>2</v>
      </c>
      <c r="M2844" s="2" t="s">
        <v>4956</v>
      </c>
      <c r="N2844">
        <v>-7.3960000000000043</v>
      </c>
    </row>
    <row r="2845" spans="2:14" x14ac:dyDescent="0.3">
      <c r="B2845" t="s">
        <v>4694</v>
      </c>
      <c r="C2845" t="e">
        <f>+VLOOKUP(B2845,Returns!$A:$B,2,FALSE)</f>
        <v>#N/A</v>
      </c>
      <c r="E2845" s="10" t="s">
        <v>4984</v>
      </c>
      <c r="F2845" s="1" t="s">
        <v>35</v>
      </c>
      <c r="G2845" t="s">
        <v>2954</v>
      </c>
      <c r="H2845" t="s">
        <v>5</v>
      </c>
      <c r="I2845" t="s">
        <v>1518</v>
      </c>
      <c r="J2845" t="s">
        <v>876</v>
      </c>
      <c r="K2845">
        <v>51.264000000000003</v>
      </c>
      <c r="L2845">
        <v>6</v>
      </c>
      <c r="M2845" s="2" t="s">
        <v>4950</v>
      </c>
      <c r="N2845">
        <v>7.6895999999999933</v>
      </c>
    </row>
    <row r="2846" spans="2:14" x14ac:dyDescent="0.3">
      <c r="B2846" t="s">
        <v>4694</v>
      </c>
      <c r="C2846" t="e">
        <f>+VLOOKUP(B2846,Returns!$A:$B,2,FALSE)</f>
        <v>#N/A</v>
      </c>
      <c r="E2846" s="10" t="s">
        <v>4984</v>
      </c>
      <c r="F2846" s="1" t="s">
        <v>35</v>
      </c>
      <c r="G2846" t="s">
        <v>1640</v>
      </c>
      <c r="H2846" t="s">
        <v>10</v>
      </c>
      <c r="I2846" t="s">
        <v>1521</v>
      </c>
      <c r="J2846" t="s">
        <v>599</v>
      </c>
      <c r="K2846">
        <v>5.1930000000000005</v>
      </c>
      <c r="L2846">
        <v>3</v>
      </c>
      <c r="M2846" s="2" t="s">
        <v>4955</v>
      </c>
      <c r="N2846">
        <v>-3.4619999999999997</v>
      </c>
    </row>
    <row r="2847" spans="2:14" x14ac:dyDescent="0.3">
      <c r="B2847" t="s">
        <v>4694</v>
      </c>
      <c r="C2847" t="e">
        <f>+VLOOKUP(B2847,Returns!$A:$B,2,FALSE)</f>
        <v>#N/A</v>
      </c>
      <c r="E2847" s="10" t="s">
        <v>4984</v>
      </c>
      <c r="F2847" s="1" t="s">
        <v>35</v>
      </c>
      <c r="G2847" t="s">
        <v>1936</v>
      </c>
      <c r="H2847" t="s">
        <v>18</v>
      </c>
      <c r="I2847" t="s">
        <v>1522</v>
      </c>
      <c r="J2847" t="s">
        <v>295</v>
      </c>
      <c r="K2847">
        <v>159.98400000000001</v>
      </c>
      <c r="L2847">
        <v>2</v>
      </c>
      <c r="M2847" s="2" t="s">
        <v>4950</v>
      </c>
      <c r="N2847">
        <v>43.995600000000003</v>
      </c>
    </row>
    <row r="2848" spans="2:14" x14ac:dyDescent="0.3">
      <c r="B2848" t="s">
        <v>4694</v>
      </c>
      <c r="C2848" t="e">
        <f>+VLOOKUP(B2848,Returns!$A:$B,2,FALSE)</f>
        <v>#N/A</v>
      </c>
      <c r="E2848" s="10" t="s">
        <v>4984</v>
      </c>
      <c r="F2848" s="1" t="s">
        <v>35</v>
      </c>
      <c r="G2848" t="s">
        <v>1841</v>
      </c>
      <c r="H2848" t="s">
        <v>10</v>
      </c>
      <c r="I2848" t="s">
        <v>1517</v>
      </c>
      <c r="J2848" t="s">
        <v>959</v>
      </c>
      <c r="K2848">
        <v>54.224000000000004</v>
      </c>
      <c r="L2848">
        <v>2</v>
      </c>
      <c r="M2848" s="2" t="s">
        <v>4950</v>
      </c>
      <c r="N2848">
        <v>3.3889999999999993</v>
      </c>
    </row>
    <row r="2849" spans="2:14" x14ac:dyDescent="0.3">
      <c r="B2849" t="s">
        <v>4695</v>
      </c>
      <c r="C2849" t="e">
        <f>+VLOOKUP(B2849,Returns!$A:$B,2,FALSE)</f>
        <v>#N/A</v>
      </c>
      <c r="E2849" s="10" t="s">
        <v>5025</v>
      </c>
      <c r="F2849" s="1" t="s">
        <v>9</v>
      </c>
      <c r="G2849" t="s">
        <v>2686</v>
      </c>
      <c r="H2849" t="s">
        <v>5</v>
      </c>
      <c r="I2849" t="s">
        <v>1516</v>
      </c>
      <c r="J2849" t="s">
        <v>1237</v>
      </c>
      <c r="K2849">
        <v>241.42399999999998</v>
      </c>
      <c r="L2849">
        <v>2</v>
      </c>
      <c r="M2849" s="2" t="s">
        <v>4950</v>
      </c>
      <c r="N2849">
        <v>-36.213599999999985</v>
      </c>
    </row>
    <row r="2850" spans="2:14" x14ac:dyDescent="0.3">
      <c r="B2850" t="s">
        <v>4696</v>
      </c>
      <c r="C2850" t="e">
        <f>+VLOOKUP(B2850,Returns!$A:$B,2,FALSE)</f>
        <v>#N/A</v>
      </c>
      <c r="E2850" s="10" t="s">
        <v>5025</v>
      </c>
      <c r="F2850" s="1" t="s">
        <v>9</v>
      </c>
      <c r="G2850" t="s">
        <v>2695</v>
      </c>
      <c r="H2850" t="s">
        <v>18</v>
      </c>
      <c r="I2850" t="s">
        <v>1526</v>
      </c>
      <c r="J2850" t="s">
        <v>368</v>
      </c>
      <c r="K2850">
        <v>479.98400000000004</v>
      </c>
      <c r="L2850">
        <v>2</v>
      </c>
      <c r="M2850" s="2" t="s">
        <v>4950</v>
      </c>
      <c r="N2850">
        <v>59.997999999999962</v>
      </c>
    </row>
    <row r="2851" spans="2:14" x14ac:dyDescent="0.3">
      <c r="B2851" t="s">
        <v>4696</v>
      </c>
      <c r="C2851" t="e">
        <f>+VLOOKUP(B2851,Returns!$A:$B,2,FALSE)</f>
        <v>#N/A</v>
      </c>
      <c r="E2851" s="10" t="s">
        <v>5025</v>
      </c>
      <c r="F2851" s="1" t="s">
        <v>9</v>
      </c>
      <c r="G2851" t="s">
        <v>1591</v>
      </c>
      <c r="H2851" t="s">
        <v>10</v>
      </c>
      <c r="I2851" t="s">
        <v>1521</v>
      </c>
      <c r="J2851" t="s">
        <v>29</v>
      </c>
      <c r="K2851">
        <v>30.84</v>
      </c>
      <c r="L2851">
        <v>5</v>
      </c>
      <c r="M2851" s="2" t="s">
        <v>4950</v>
      </c>
      <c r="N2851">
        <v>9.6374999999999993</v>
      </c>
    </row>
    <row r="2852" spans="2:14" x14ac:dyDescent="0.3">
      <c r="B2852" t="s">
        <v>4697</v>
      </c>
      <c r="C2852" t="e">
        <f>+VLOOKUP(B2852,Returns!$A:$B,2,FALSE)</f>
        <v>#N/A</v>
      </c>
      <c r="E2852" s="10" t="s">
        <v>5342</v>
      </c>
      <c r="F2852" s="1" t="s">
        <v>4</v>
      </c>
      <c r="G2852" t="s">
        <v>2190</v>
      </c>
      <c r="H2852" t="s">
        <v>18</v>
      </c>
      <c r="I2852" t="s">
        <v>1522</v>
      </c>
      <c r="J2852" t="s">
        <v>347</v>
      </c>
      <c r="K2852">
        <v>239.92</v>
      </c>
      <c r="L2852">
        <v>8</v>
      </c>
      <c r="M2852" s="2" t="s">
        <v>4952</v>
      </c>
      <c r="N2852">
        <v>23.99199999999999</v>
      </c>
    </row>
    <row r="2853" spans="2:14" x14ac:dyDescent="0.3">
      <c r="B2853" t="s">
        <v>4698</v>
      </c>
      <c r="C2853" t="e">
        <f>+VLOOKUP(B2853,Returns!$A:$B,2,FALSE)</f>
        <v>#N/A</v>
      </c>
      <c r="E2853" s="10" t="s">
        <v>5343</v>
      </c>
      <c r="F2853" s="1" t="s">
        <v>4</v>
      </c>
      <c r="G2853" t="s">
        <v>2414</v>
      </c>
      <c r="H2853" t="s">
        <v>10</v>
      </c>
      <c r="I2853" t="s">
        <v>1521</v>
      </c>
      <c r="J2853" t="s">
        <v>98</v>
      </c>
      <c r="K2853">
        <v>4.8420000000000005</v>
      </c>
      <c r="L2853">
        <v>3</v>
      </c>
      <c r="M2853" s="2" t="s">
        <v>4955</v>
      </c>
      <c r="N2853">
        <v>-3.5507999999999988</v>
      </c>
    </row>
    <row r="2854" spans="2:14" x14ac:dyDescent="0.3">
      <c r="B2854" t="s">
        <v>4698</v>
      </c>
      <c r="C2854" t="e">
        <f>+VLOOKUP(B2854,Returns!$A:$B,2,FALSE)</f>
        <v>#N/A</v>
      </c>
      <c r="E2854" s="10" t="s">
        <v>5343</v>
      </c>
      <c r="F2854" s="1" t="s">
        <v>4</v>
      </c>
      <c r="G2854" t="s">
        <v>3012</v>
      </c>
      <c r="H2854" t="s">
        <v>5</v>
      </c>
      <c r="I2854" t="s">
        <v>1518</v>
      </c>
      <c r="J2854" t="s">
        <v>402</v>
      </c>
      <c r="K2854">
        <v>220.70400000000001</v>
      </c>
      <c r="L2854">
        <v>6</v>
      </c>
      <c r="M2854" s="2" t="s">
        <v>4950</v>
      </c>
      <c r="N2854">
        <v>-8.2764000000000379</v>
      </c>
    </row>
    <row r="2855" spans="2:14" x14ac:dyDescent="0.3">
      <c r="B2855" t="s">
        <v>4699</v>
      </c>
      <c r="C2855" t="str">
        <f>+VLOOKUP(B2855,Returns!$A:$B,2,FALSE)</f>
        <v>Yes</v>
      </c>
      <c r="E2855" s="10" t="s">
        <v>5344</v>
      </c>
      <c r="F2855" s="1" t="s">
        <v>4</v>
      </c>
      <c r="G2855" t="s">
        <v>2071</v>
      </c>
      <c r="H2855" t="s">
        <v>10</v>
      </c>
      <c r="I2855" t="s">
        <v>21</v>
      </c>
      <c r="J2855" t="s">
        <v>801</v>
      </c>
      <c r="K2855">
        <v>14.336000000000002</v>
      </c>
      <c r="L2855">
        <v>4</v>
      </c>
      <c r="M2855" s="2" t="s">
        <v>4950</v>
      </c>
      <c r="N2855">
        <v>0.89599999999999991</v>
      </c>
    </row>
    <row r="2856" spans="2:14" x14ac:dyDescent="0.3">
      <c r="B2856" t="s">
        <v>4700</v>
      </c>
      <c r="C2856" t="e">
        <f>+VLOOKUP(B2856,Returns!$A:$B,2,FALSE)</f>
        <v>#N/A</v>
      </c>
      <c r="E2856" s="10" t="s">
        <v>5393</v>
      </c>
      <c r="F2856" s="1" t="s">
        <v>35</v>
      </c>
      <c r="G2856" t="s">
        <v>2227</v>
      </c>
      <c r="H2856" t="s">
        <v>5</v>
      </c>
      <c r="I2856" t="s">
        <v>1518</v>
      </c>
      <c r="J2856" t="s">
        <v>496</v>
      </c>
      <c r="K2856">
        <v>102.3</v>
      </c>
      <c r="L2856">
        <v>1</v>
      </c>
      <c r="M2856" s="2" t="s">
        <v>4952</v>
      </c>
      <c r="N2856">
        <v>26.597999999999999</v>
      </c>
    </row>
    <row r="2857" spans="2:14" x14ac:dyDescent="0.3">
      <c r="B2857" t="s">
        <v>4701</v>
      </c>
      <c r="C2857" t="e">
        <f>+VLOOKUP(B2857,Returns!$A:$B,2,FALSE)</f>
        <v>#N/A</v>
      </c>
      <c r="E2857" s="10" t="s">
        <v>4977</v>
      </c>
      <c r="F2857" s="1" t="s">
        <v>27</v>
      </c>
      <c r="G2857" t="s">
        <v>1873</v>
      </c>
      <c r="H2857" t="s">
        <v>5</v>
      </c>
      <c r="I2857" t="s">
        <v>13</v>
      </c>
      <c r="J2857" t="s">
        <v>1266</v>
      </c>
      <c r="K2857">
        <v>607.52</v>
      </c>
      <c r="L2857">
        <v>2</v>
      </c>
      <c r="M2857" s="2" t="s">
        <v>4952</v>
      </c>
      <c r="N2857">
        <v>97.203200000000038</v>
      </c>
    </row>
    <row r="2858" spans="2:14" x14ac:dyDescent="0.3">
      <c r="B2858" t="s">
        <v>4701</v>
      </c>
      <c r="C2858" t="e">
        <f>+VLOOKUP(B2858,Returns!$A:$B,2,FALSE)</f>
        <v>#N/A</v>
      </c>
      <c r="E2858" s="10" t="s">
        <v>4977</v>
      </c>
      <c r="F2858" s="1" t="s">
        <v>27</v>
      </c>
      <c r="G2858" t="s">
        <v>1784</v>
      </c>
      <c r="H2858" t="s">
        <v>10</v>
      </c>
      <c r="I2858" t="s">
        <v>1517</v>
      </c>
      <c r="J2858" t="s">
        <v>931</v>
      </c>
      <c r="K2858">
        <v>31.16</v>
      </c>
      <c r="L2858">
        <v>2</v>
      </c>
      <c r="M2858" s="2" t="s">
        <v>4952</v>
      </c>
      <c r="N2858">
        <v>7.7899999999999991</v>
      </c>
    </row>
    <row r="2859" spans="2:14" x14ac:dyDescent="0.3">
      <c r="B2859" t="s">
        <v>4702</v>
      </c>
      <c r="C2859" t="e">
        <f>+VLOOKUP(B2859,Returns!$A:$B,2,FALSE)</f>
        <v>#N/A</v>
      </c>
      <c r="E2859" s="10" t="s">
        <v>5077</v>
      </c>
      <c r="F2859" s="1" t="s">
        <v>35</v>
      </c>
      <c r="G2859" t="s">
        <v>2507</v>
      </c>
      <c r="H2859" t="s">
        <v>10</v>
      </c>
      <c r="I2859" t="s">
        <v>1521</v>
      </c>
      <c r="J2859" t="s">
        <v>601</v>
      </c>
      <c r="K2859">
        <v>11.088000000000003</v>
      </c>
      <c r="L2859">
        <v>7</v>
      </c>
      <c r="M2859" s="2" t="s">
        <v>4955</v>
      </c>
      <c r="N2859">
        <v>-8.1311999999999998</v>
      </c>
    </row>
    <row r="2860" spans="2:14" x14ac:dyDescent="0.3">
      <c r="B2860" t="s">
        <v>4703</v>
      </c>
      <c r="C2860" t="str">
        <f>+VLOOKUP(B2860,Returns!$A:$B,2,FALSE)</f>
        <v>Yes</v>
      </c>
      <c r="E2860" s="10" t="s">
        <v>5017</v>
      </c>
      <c r="F2860" s="1" t="s">
        <v>9</v>
      </c>
      <c r="G2860" t="s">
        <v>1773</v>
      </c>
      <c r="H2860" t="s">
        <v>18</v>
      </c>
      <c r="I2860" t="s">
        <v>1522</v>
      </c>
      <c r="J2860" t="s">
        <v>1066</v>
      </c>
      <c r="K2860">
        <v>1287.45</v>
      </c>
      <c r="L2860">
        <v>5</v>
      </c>
      <c r="M2860" s="2" t="s">
        <v>4952</v>
      </c>
      <c r="N2860">
        <v>244.61549999999988</v>
      </c>
    </row>
    <row r="2861" spans="2:14" x14ac:dyDescent="0.3">
      <c r="B2861" t="s">
        <v>4703</v>
      </c>
      <c r="C2861" t="str">
        <f>+VLOOKUP(B2861,Returns!$A:$B,2,FALSE)</f>
        <v>Yes</v>
      </c>
      <c r="E2861" s="10" t="s">
        <v>5017</v>
      </c>
      <c r="F2861" s="1" t="s">
        <v>9</v>
      </c>
      <c r="G2861" t="s">
        <v>1557</v>
      </c>
      <c r="H2861" t="s">
        <v>10</v>
      </c>
      <c r="I2861" t="s">
        <v>21</v>
      </c>
      <c r="J2861" t="s">
        <v>1259</v>
      </c>
      <c r="K2861">
        <v>168.1</v>
      </c>
      <c r="L2861">
        <v>5</v>
      </c>
      <c r="M2861" s="2" t="s">
        <v>4952</v>
      </c>
      <c r="N2861">
        <v>43.705999999999996</v>
      </c>
    </row>
    <row r="2862" spans="2:14" x14ac:dyDescent="0.3">
      <c r="B2862" t="s">
        <v>4704</v>
      </c>
      <c r="C2862" t="e">
        <f>+VLOOKUP(B2862,Returns!$A:$B,2,FALSE)</f>
        <v>#N/A</v>
      </c>
      <c r="E2862" s="10" t="s">
        <v>4987</v>
      </c>
      <c r="F2862" s="1" t="s">
        <v>35</v>
      </c>
      <c r="G2862" t="s">
        <v>1649</v>
      </c>
      <c r="H2862" t="s">
        <v>10</v>
      </c>
      <c r="I2862" t="s">
        <v>1519</v>
      </c>
      <c r="J2862" t="s">
        <v>541</v>
      </c>
      <c r="K2862">
        <v>4.7679999999999998</v>
      </c>
      <c r="L2862">
        <v>2</v>
      </c>
      <c r="M2862" s="2" t="s">
        <v>4950</v>
      </c>
      <c r="N2862">
        <v>0.47680000000000011</v>
      </c>
    </row>
    <row r="2863" spans="2:14" x14ac:dyDescent="0.3">
      <c r="B2863" t="s">
        <v>4705</v>
      </c>
      <c r="C2863" t="e">
        <f>+VLOOKUP(B2863,Returns!$A:$B,2,FALSE)</f>
        <v>#N/A</v>
      </c>
      <c r="E2863" s="10" t="s">
        <v>5345</v>
      </c>
      <c r="F2863" s="1" t="s">
        <v>35</v>
      </c>
      <c r="G2863" t="s">
        <v>2830</v>
      </c>
      <c r="H2863" t="s">
        <v>10</v>
      </c>
      <c r="I2863" t="s">
        <v>48</v>
      </c>
      <c r="J2863" t="s">
        <v>533</v>
      </c>
      <c r="K2863">
        <v>7.98</v>
      </c>
      <c r="L2863">
        <v>3</v>
      </c>
      <c r="M2863" s="2" t="s">
        <v>4952</v>
      </c>
      <c r="N2863">
        <v>3.9102000000000006</v>
      </c>
    </row>
    <row r="2864" spans="2:14" x14ac:dyDescent="0.3">
      <c r="B2864" t="s">
        <v>4706</v>
      </c>
      <c r="C2864" t="str">
        <f>+VLOOKUP(B2864,Returns!$A:$B,2,FALSE)</f>
        <v>Yes</v>
      </c>
      <c r="E2864" s="10" t="s">
        <v>5346</v>
      </c>
      <c r="F2864" s="1" t="s">
        <v>9</v>
      </c>
      <c r="G2864" t="s">
        <v>2470</v>
      </c>
      <c r="H2864" t="s">
        <v>10</v>
      </c>
      <c r="I2864" t="s">
        <v>48</v>
      </c>
      <c r="J2864" t="s">
        <v>3070</v>
      </c>
      <c r="K2864">
        <v>18.687999999999999</v>
      </c>
      <c r="L2864">
        <v>2</v>
      </c>
      <c r="M2864" s="2" t="s">
        <v>4950</v>
      </c>
      <c r="N2864">
        <v>7.008</v>
      </c>
    </row>
    <row r="2865" spans="2:14" x14ac:dyDescent="0.3">
      <c r="B2865" t="s">
        <v>4706</v>
      </c>
      <c r="C2865" t="str">
        <f>+VLOOKUP(B2865,Returns!$A:$B,2,FALSE)</f>
        <v>Yes</v>
      </c>
      <c r="E2865" s="10" t="s">
        <v>5346</v>
      </c>
      <c r="F2865" s="1" t="s">
        <v>9</v>
      </c>
      <c r="G2865" t="s">
        <v>2983</v>
      </c>
      <c r="H2865" t="s">
        <v>5</v>
      </c>
      <c r="I2865" t="s">
        <v>1518</v>
      </c>
      <c r="J2865" t="s">
        <v>562</v>
      </c>
      <c r="K2865">
        <v>11.664000000000001</v>
      </c>
      <c r="L2865">
        <v>3</v>
      </c>
      <c r="M2865" s="2" t="s">
        <v>4950</v>
      </c>
      <c r="N2865">
        <v>3.3534000000000006</v>
      </c>
    </row>
    <row r="2866" spans="2:14" x14ac:dyDescent="0.3">
      <c r="B2866" t="s">
        <v>4707</v>
      </c>
      <c r="C2866" t="e">
        <f>+VLOOKUP(B2866,Returns!$A:$B,2,FALSE)</f>
        <v>#N/A</v>
      </c>
      <c r="E2866" s="10" t="s">
        <v>5023</v>
      </c>
      <c r="F2866" s="1" t="s">
        <v>4</v>
      </c>
      <c r="G2866" t="s">
        <v>1952</v>
      </c>
      <c r="H2866" t="s">
        <v>18</v>
      </c>
      <c r="I2866" t="s">
        <v>1522</v>
      </c>
      <c r="J2866" t="s">
        <v>352</v>
      </c>
      <c r="K2866">
        <v>191.976</v>
      </c>
      <c r="L2866">
        <v>3</v>
      </c>
      <c r="M2866" s="2" t="s">
        <v>4950</v>
      </c>
      <c r="N2866">
        <v>38.395199999999988</v>
      </c>
    </row>
    <row r="2867" spans="2:14" x14ac:dyDescent="0.3">
      <c r="B2867" t="s">
        <v>4707</v>
      </c>
      <c r="C2867" t="e">
        <f>+VLOOKUP(B2867,Returns!$A:$B,2,FALSE)</f>
        <v>#N/A</v>
      </c>
      <c r="E2867" s="10" t="s">
        <v>5023</v>
      </c>
      <c r="F2867" s="1" t="s">
        <v>4</v>
      </c>
      <c r="G2867" t="s">
        <v>3043</v>
      </c>
      <c r="H2867" t="s">
        <v>18</v>
      </c>
      <c r="I2867" t="s">
        <v>1520</v>
      </c>
      <c r="J2867" t="s">
        <v>64</v>
      </c>
      <c r="K2867">
        <v>499.16800000000006</v>
      </c>
      <c r="L2867">
        <v>4</v>
      </c>
      <c r="M2867" s="2" t="s">
        <v>4950</v>
      </c>
      <c r="N2867">
        <v>31.197999999999993</v>
      </c>
    </row>
    <row r="2868" spans="2:14" x14ac:dyDescent="0.3">
      <c r="B2868" t="s">
        <v>4708</v>
      </c>
      <c r="C2868" t="e">
        <f>+VLOOKUP(B2868,Returns!$A:$B,2,FALSE)</f>
        <v>#N/A</v>
      </c>
      <c r="E2868" s="10" t="s">
        <v>5398</v>
      </c>
      <c r="F2868" s="1" t="s">
        <v>35</v>
      </c>
      <c r="G2868" t="s">
        <v>2072</v>
      </c>
      <c r="H2868" t="s">
        <v>18</v>
      </c>
      <c r="I2868" t="s">
        <v>1522</v>
      </c>
      <c r="J2868" t="s">
        <v>207</v>
      </c>
      <c r="K2868">
        <v>23.18</v>
      </c>
      <c r="L2868">
        <v>2</v>
      </c>
      <c r="M2868" s="2" t="s">
        <v>4952</v>
      </c>
      <c r="N2868">
        <v>7.6493999999999982</v>
      </c>
    </row>
    <row r="2869" spans="2:14" x14ac:dyDescent="0.3">
      <c r="B2869" t="s">
        <v>4709</v>
      </c>
      <c r="C2869" t="e">
        <f>+VLOOKUP(B2869,Returns!$A:$B,2,FALSE)</f>
        <v>#N/A</v>
      </c>
      <c r="E2869" s="10" t="s">
        <v>5347</v>
      </c>
      <c r="F2869" s="1" t="s">
        <v>9</v>
      </c>
      <c r="G2869" t="s">
        <v>2712</v>
      </c>
      <c r="H2869" t="s">
        <v>18</v>
      </c>
      <c r="I2869" t="s">
        <v>1522</v>
      </c>
      <c r="J2869" t="s">
        <v>1387</v>
      </c>
      <c r="K2869">
        <v>82.95</v>
      </c>
      <c r="L2869">
        <v>5</v>
      </c>
      <c r="M2869" s="2" t="s">
        <v>4952</v>
      </c>
      <c r="N2869">
        <v>29.032499999999999</v>
      </c>
    </row>
    <row r="2870" spans="2:14" x14ac:dyDescent="0.3">
      <c r="B2870" t="s">
        <v>4710</v>
      </c>
      <c r="C2870" t="str">
        <f>+VLOOKUP(B2870,Returns!$A:$B,2,FALSE)</f>
        <v>Yes</v>
      </c>
      <c r="E2870" s="10" t="s">
        <v>5094</v>
      </c>
      <c r="F2870" s="1" t="s">
        <v>9</v>
      </c>
      <c r="G2870" t="s">
        <v>2206</v>
      </c>
      <c r="H2870" t="s">
        <v>5</v>
      </c>
      <c r="I2870" t="s">
        <v>13</v>
      </c>
      <c r="J2870" t="s">
        <v>1369</v>
      </c>
      <c r="K2870">
        <v>399.67200000000003</v>
      </c>
      <c r="L2870">
        <v>7</v>
      </c>
      <c r="M2870" s="2" t="s">
        <v>4950</v>
      </c>
      <c r="N2870">
        <v>-14.987700000000061</v>
      </c>
    </row>
    <row r="2871" spans="2:14" x14ac:dyDescent="0.3">
      <c r="B2871" t="s">
        <v>4711</v>
      </c>
      <c r="C2871" t="e">
        <f>+VLOOKUP(B2871,Returns!$A:$B,2,FALSE)</f>
        <v>#N/A</v>
      </c>
      <c r="E2871" s="10" t="s">
        <v>5005</v>
      </c>
      <c r="F2871" s="1" t="s">
        <v>35</v>
      </c>
      <c r="G2871" t="s">
        <v>2877</v>
      </c>
      <c r="H2871" t="s">
        <v>10</v>
      </c>
      <c r="I2871" t="s">
        <v>1517</v>
      </c>
      <c r="J2871" t="s">
        <v>1307</v>
      </c>
      <c r="K2871">
        <v>65.12</v>
      </c>
      <c r="L2871">
        <v>4</v>
      </c>
      <c r="M2871" s="2" t="s">
        <v>4952</v>
      </c>
      <c r="N2871">
        <v>16.931200000000004</v>
      </c>
    </row>
    <row r="2872" spans="2:14" x14ac:dyDescent="0.3">
      <c r="B2872" t="s">
        <v>4712</v>
      </c>
      <c r="C2872" t="e">
        <f>+VLOOKUP(B2872,Returns!$A:$B,2,FALSE)</f>
        <v>#N/A</v>
      </c>
      <c r="E2872" s="10" t="s">
        <v>5198</v>
      </c>
      <c r="F2872" s="1" t="s">
        <v>27</v>
      </c>
      <c r="G2872" t="s">
        <v>2169</v>
      </c>
      <c r="H2872" t="s">
        <v>5</v>
      </c>
      <c r="I2872" t="s">
        <v>1518</v>
      </c>
      <c r="J2872" t="s">
        <v>1234</v>
      </c>
      <c r="K2872">
        <v>30.560000000000002</v>
      </c>
      <c r="L2872">
        <v>5</v>
      </c>
      <c r="M2872" s="2" t="s">
        <v>4954</v>
      </c>
      <c r="N2872">
        <v>-19.863999999999997</v>
      </c>
    </row>
    <row r="2873" spans="2:14" x14ac:dyDescent="0.3">
      <c r="B2873" t="s">
        <v>4713</v>
      </c>
      <c r="C2873" t="e">
        <f>+VLOOKUP(B2873,Returns!$A:$B,2,FALSE)</f>
        <v>#N/A</v>
      </c>
      <c r="E2873" s="10" t="s">
        <v>4990</v>
      </c>
      <c r="F2873" s="1" t="s">
        <v>4</v>
      </c>
      <c r="G2873" t="s">
        <v>1664</v>
      </c>
      <c r="H2873" t="s">
        <v>10</v>
      </c>
      <c r="I2873" t="s">
        <v>21</v>
      </c>
      <c r="J2873" t="s">
        <v>570</v>
      </c>
      <c r="K2873">
        <v>20.768000000000001</v>
      </c>
      <c r="L2873">
        <v>2</v>
      </c>
      <c r="M2873" s="2" t="s">
        <v>4950</v>
      </c>
      <c r="N2873">
        <v>2.3363999999999976</v>
      </c>
    </row>
    <row r="2874" spans="2:14" x14ac:dyDescent="0.3">
      <c r="B2874" t="s">
        <v>4714</v>
      </c>
      <c r="C2874" t="e">
        <f>+VLOOKUP(B2874,Returns!$A:$B,2,FALSE)</f>
        <v>#N/A</v>
      </c>
      <c r="E2874" s="10" t="s">
        <v>4972</v>
      </c>
      <c r="F2874" s="1" t="s">
        <v>35</v>
      </c>
      <c r="G2874" t="s">
        <v>1583</v>
      </c>
      <c r="H2874" t="s">
        <v>5</v>
      </c>
      <c r="I2874" t="s">
        <v>6</v>
      </c>
      <c r="J2874" t="s">
        <v>7</v>
      </c>
      <c r="K2874">
        <v>130.97999999999999</v>
      </c>
      <c r="L2874">
        <v>2</v>
      </c>
      <c r="M2874" s="2" t="s">
        <v>4958</v>
      </c>
      <c r="N2874">
        <v>-89.066399999999987</v>
      </c>
    </row>
    <row r="2875" spans="2:14" x14ac:dyDescent="0.3">
      <c r="B2875" t="s">
        <v>4715</v>
      </c>
      <c r="C2875" t="e">
        <f>+VLOOKUP(B2875,Returns!$A:$B,2,FALSE)</f>
        <v>#N/A</v>
      </c>
      <c r="E2875" s="10" t="s">
        <v>5006</v>
      </c>
      <c r="F2875" s="1" t="s">
        <v>9</v>
      </c>
      <c r="G2875" t="s">
        <v>1637</v>
      </c>
      <c r="H2875" t="s">
        <v>5</v>
      </c>
      <c r="I2875" t="s">
        <v>1518</v>
      </c>
      <c r="J2875" t="s">
        <v>195</v>
      </c>
      <c r="K2875">
        <v>139.58000000000001</v>
      </c>
      <c r="L2875">
        <v>7</v>
      </c>
      <c r="M2875" s="2" t="s">
        <v>4952</v>
      </c>
      <c r="N2875">
        <v>39.082400000000007</v>
      </c>
    </row>
    <row r="2876" spans="2:14" x14ac:dyDescent="0.3">
      <c r="B2876" t="s">
        <v>4716</v>
      </c>
      <c r="C2876" t="e">
        <f>+VLOOKUP(B2876,Returns!$A:$B,2,FALSE)</f>
        <v>#N/A</v>
      </c>
      <c r="E2876" s="10" t="s">
        <v>5348</v>
      </c>
      <c r="F2876" s="1" t="s">
        <v>27</v>
      </c>
      <c r="G2876" t="s">
        <v>2523</v>
      </c>
      <c r="H2876" t="s">
        <v>18</v>
      </c>
      <c r="I2876" t="s">
        <v>1522</v>
      </c>
      <c r="J2876" t="s">
        <v>230</v>
      </c>
      <c r="K2876">
        <v>399.95</v>
      </c>
      <c r="L2876">
        <v>5</v>
      </c>
      <c r="M2876" s="2" t="s">
        <v>4952</v>
      </c>
      <c r="N2876">
        <v>143.982</v>
      </c>
    </row>
    <row r="2877" spans="2:14" x14ac:dyDescent="0.3">
      <c r="B2877" t="s">
        <v>4717</v>
      </c>
      <c r="C2877" t="e">
        <f>+VLOOKUP(B2877,Returns!$A:$B,2,FALSE)</f>
        <v>#N/A</v>
      </c>
      <c r="E2877" s="10" t="s">
        <v>5198</v>
      </c>
      <c r="F2877" s="1" t="s">
        <v>27</v>
      </c>
      <c r="G2877" t="s">
        <v>2182</v>
      </c>
      <c r="H2877" t="s">
        <v>10</v>
      </c>
      <c r="I2877" t="s">
        <v>1521</v>
      </c>
      <c r="J2877" t="s">
        <v>817</v>
      </c>
      <c r="K2877">
        <v>760.97999999999979</v>
      </c>
      <c r="L2877">
        <v>5</v>
      </c>
      <c r="M2877" s="2" t="s">
        <v>4953</v>
      </c>
      <c r="N2877">
        <v>-1141.47</v>
      </c>
    </row>
    <row r="2878" spans="2:14" x14ac:dyDescent="0.3">
      <c r="B2878" t="s">
        <v>4718</v>
      </c>
      <c r="C2878" t="e">
        <f>+VLOOKUP(B2878,Returns!$A:$B,2,FALSE)</f>
        <v>#N/A</v>
      </c>
      <c r="E2878" s="10" t="s">
        <v>5149</v>
      </c>
      <c r="F2878" s="1" t="s">
        <v>9</v>
      </c>
      <c r="G2878" t="s">
        <v>1573</v>
      </c>
      <c r="H2878" t="s">
        <v>10</v>
      </c>
      <c r="I2878" t="s">
        <v>1521</v>
      </c>
      <c r="J2878" t="s">
        <v>962</v>
      </c>
      <c r="K2878">
        <v>67.860000000000014</v>
      </c>
      <c r="L2878">
        <v>6</v>
      </c>
      <c r="M2878" s="2" t="s">
        <v>4955</v>
      </c>
      <c r="N2878">
        <v>-45.239999999999995</v>
      </c>
    </row>
    <row r="2879" spans="2:14" x14ac:dyDescent="0.3">
      <c r="B2879" t="s">
        <v>4719</v>
      </c>
      <c r="C2879" t="e">
        <f>+VLOOKUP(B2879,Returns!$A:$B,2,FALSE)</f>
        <v>#N/A</v>
      </c>
      <c r="E2879" s="10" t="s">
        <v>5173</v>
      </c>
      <c r="F2879" s="1" t="s">
        <v>4</v>
      </c>
      <c r="G2879" t="s">
        <v>2522</v>
      </c>
      <c r="H2879" t="s">
        <v>5</v>
      </c>
      <c r="I2879" t="s">
        <v>6</v>
      </c>
      <c r="J2879" t="s">
        <v>912</v>
      </c>
      <c r="K2879">
        <v>723.92</v>
      </c>
      <c r="L2879">
        <v>5</v>
      </c>
      <c r="M2879" s="2" t="s">
        <v>4950</v>
      </c>
      <c r="N2879">
        <v>-81.440999999999946</v>
      </c>
    </row>
    <row r="2880" spans="2:14" x14ac:dyDescent="0.3">
      <c r="B2880" t="s">
        <v>4720</v>
      </c>
      <c r="C2880" t="e">
        <f>+VLOOKUP(B2880,Returns!$A:$B,2,FALSE)</f>
        <v>#N/A</v>
      </c>
      <c r="E2880" s="10" t="s">
        <v>5285</v>
      </c>
      <c r="F2880" s="1" t="s">
        <v>9</v>
      </c>
      <c r="G2880" t="s">
        <v>2559</v>
      </c>
      <c r="H2880" t="s">
        <v>5</v>
      </c>
      <c r="I2880" t="s">
        <v>1518</v>
      </c>
      <c r="J2880" t="s">
        <v>639</v>
      </c>
      <c r="K2880">
        <v>94.2</v>
      </c>
      <c r="L2880">
        <v>5</v>
      </c>
      <c r="M2880" s="2" t="s">
        <v>4952</v>
      </c>
      <c r="N2880">
        <v>39.564000000000007</v>
      </c>
    </row>
    <row r="2881" spans="2:14" x14ac:dyDescent="0.3">
      <c r="B2881" t="s">
        <v>4721</v>
      </c>
      <c r="C2881" t="e">
        <f>+VLOOKUP(B2881,Returns!$A:$B,2,FALSE)</f>
        <v>#N/A</v>
      </c>
      <c r="E2881" s="10" t="s">
        <v>5216</v>
      </c>
      <c r="F2881" s="1" t="s">
        <v>27</v>
      </c>
      <c r="G2881" t="s">
        <v>1819</v>
      </c>
      <c r="H2881" t="s">
        <v>10</v>
      </c>
      <c r="I2881" t="s">
        <v>1524</v>
      </c>
      <c r="J2881" t="s">
        <v>977</v>
      </c>
      <c r="K2881">
        <v>18.368000000000002</v>
      </c>
      <c r="L2881">
        <v>2</v>
      </c>
      <c r="M2881" s="2" t="s">
        <v>4950</v>
      </c>
      <c r="N2881">
        <v>6.1991999999999994</v>
      </c>
    </row>
    <row r="2882" spans="2:14" x14ac:dyDescent="0.3">
      <c r="B2882" t="s">
        <v>4721</v>
      </c>
      <c r="C2882" t="e">
        <f>+VLOOKUP(B2882,Returns!$A:$B,2,FALSE)</f>
        <v>#N/A</v>
      </c>
      <c r="E2882" s="10" t="s">
        <v>5216</v>
      </c>
      <c r="F2882" s="1" t="s">
        <v>27</v>
      </c>
      <c r="G2882" t="s">
        <v>1688</v>
      </c>
      <c r="H2882" t="s">
        <v>5</v>
      </c>
      <c r="I2882" t="s">
        <v>1516</v>
      </c>
      <c r="J2882" t="s">
        <v>1116</v>
      </c>
      <c r="K2882">
        <v>600.55799999999999</v>
      </c>
      <c r="L2882">
        <v>3</v>
      </c>
      <c r="M2882" s="2" t="s">
        <v>4951</v>
      </c>
      <c r="N2882">
        <v>-8.5794000000000779</v>
      </c>
    </row>
    <row r="2883" spans="2:14" x14ac:dyDescent="0.3">
      <c r="B2883" t="s">
        <v>4721</v>
      </c>
      <c r="C2883" t="e">
        <f>+VLOOKUP(B2883,Returns!$A:$B,2,FALSE)</f>
        <v>#N/A</v>
      </c>
      <c r="E2883" s="10" t="s">
        <v>5216</v>
      </c>
      <c r="F2883" s="1" t="s">
        <v>27</v>
      </c>
      <c r="G2883" t="s">
        <v>1752</v>
      </c>
      <c r="H2883" t="s">
        <v>10</v>
      </c>
      <c r="I2883" t="s">
        <v>1517</v>
      </c>
      <c r="J2883" t="s">
        <v>493</v>
      </c>
      <c r="K2883">
        <v>50.352000000000004</v>
      </c>
      <c r="L2883">
        <v>3</v>
      </c>
      <c r="M2883" s="2" t="s">
        <v>4950</v>
      </c>
      <c r="N2883">
        <v>-8.1822000000000052</v>
      </c>
    </row>
    <row r="2884" spans="2:14" x14ac:dyDescent="0.3">
      <c r="B2884" t="s">
        <v>4721</v>
      </c>
      <c r="C2884" t="e">
        <f>+VLOOKUP(B2884,Returns!$A:$B,2,FALSE)</f>
        <v>#N/A</v>
      </c>
      <c r="E2884" s="10" t="s">
        <v>5216</v>
      </c>
      <c r="F2884" s="1" t="s">
        <v>27</v>
      </c>
      <c r="G2884" t="s">
        <v>2027</v>
      </c>
      <c r="H2884" t="s">
        <v>10</v>
      </c>
      <c r="I2884" t="s">
        <v>1519</v>
      </c>
      <c r="J2884" t="s">
        <v>294</v>
      </c>
      <c r="K2884">
        <v>28.031999999999996</v>
      </c>
      <c r="L2884">
        <v>6</v>
      </c>
      <c r="M2884" s="2" t="s">
        <v>4950</v>
      </c>
      <c r="N2884">
        <v>3.5039999999999996</v>
      </c>
    </row>
    <row r="2885" spans="2:14" x14ac:dyDescent="0.3">
      <c r="B2885" t="s">
        <v>4721</v>
      </c>
      <c r="C2885" t="e">
        <f>+VLOOKUP(B2885,Returns!$A:$B,2,FALSE)</f>
        <v>#N/A</v>
      </c>
      <c r="E2885" s="10" t="s">
        <v>5216</v>
      </c>
      <c r="F2885" s="1" t="s">
        <v>27</v>
      </c>
      <c r="G2885" t="s">
        <v>2441</v>
      </c>
      <c r="H2885" t="s">
        <v>5</v>
      </c>
      <c r="I2885" t="s">
        <v>1518</v>
      </c>
      <c r="J2885" t="s">
        <v>555</v>
      </c>
      <c r="K2885">
        <v>7.6920000000000002</v>
      </c>
      <c r="L2885">
        <v>1</v>
      </c>
      <c r="M2885" s="2" t="s">
        <v>4954</v>
      </c>
      <c r="N2885">
        <v>-3.6536999999999988</v>
      </c>
    </row>
    <row r="2886" spans="2:14" x14ac:dyDescent="0.3">
      <c r="B2886" t="s">
        <v>4722</v>
      </c>
      <c r="C2886" t="e">
        <f>+VLOOKUP(B2886,Returns!$A:$B,2,FALSE)</f>
        <v>#N/A</v>
      </c>
      <c r="E2886" s="10" t="s">
        <v>5349</v>
      </c>
      <c r="F2886" s="1" t="s">
        <v>27</v>
      </c>
      <c r="G2886" t="s">
        <v>2531</v>
      </c>
      <c r="H2886" t="s">
        <v>5</v>
      </c>
      <c r="I2886" t="s">
        <v>13</v>
      </c>
      <c r="J2886" t="s">
        <v>504</v>
      </c>
      <c r="K2886">
        <v>517.40500000000009</v>
      </c>
      <c r="L2886">
        <v>5</v>
      </c>
      <c r="M2886" s="2" t="s">
        <v>4951</v>
      </c>
      <c r="N2886">
        <v>-81.306500000000028</v>
      </c>
    </row>
    <row r="2887" spans="2:14" x14ac:dyDescent="0.3">
      <c r="B2887" t="s">
        <v>4723</v>
      </c>
      <c r="C2887" t="e">
        <f>+VLOOKUP(B2887,Returns!$A:$B,2,FALSE)</f>
        <v>#N/A</v>
      </c>
      <c r="E2887" s="10" t="s">
        <v>4980</v>
      </c>
      <c r="F2887" s="1" t="s">
        <v>9</v>
      </c>
      <c r="G2887" t="s">
        <v>2170</v>
      </c>
      <c r="H2887" t="s">
        <v>10</v>
      </c>
      <c r="I2887" t="s">
        <v>1519</v>
      </c>
      <c r="J2887" t="s">
        <v>1240</v>
      </c>
      <c r="K2887">
        <v>5.16</v>
      </c>
      <c r="L2887">
        <v>2</v>
      </c>
      <c r="M2887" s="2" t="s">
        <v>4952</v>
      </c>
      <c r="N2887">
        <v>1.3416000000000001</v>
      </c>
    </row>
    <row r="2888" spans="2:14" x14ac:dyDescent="0.3">
      <c r="B2888" t="s">
        <v>4724</v>
      </c>
      <c r="C2888" t="e">
        <f>+VLOOKUP(B2888,Returns!$A:$B,2,FALSE)</f>
        <v>#N/A</v>
      </c>
      <c r="E2888" s="10" t="s">
        <v>5123</v>
      </c>
      <c r="F2888" s="1" t="s">
        <v>35</v>
      </c>
      <c r="G2888" t="s">
        <v>2618</v>
      </c>
      <c r="H2888" t="s">
        <v>10</v>
      </c>
      <c r="I2888" t="s">
        <v>1517</v>
      </c>
      <c r="J2888" t="s">
        <v>1427</v>
      </c>
      <c r="K2888">
        <v>96.359999999999985</v>
      </c>
      <c r="L2888">
        <v>6</v>
      </c>
      <c r="M2888" s="2" t="s">
        <v>4952</v>
      </c>
      <c r="N2888">
        <v>25.053599999999996</v>
      </c>
    </row>
    <row r="2889" spans="2:14" x14ac:dyDescent="0.3">
      <c r="B2889" t="s">
        <v>4725</v>
      </c>
      <c r="C2889" t="e">
        <f>+VLOOKUP(B2889,Returns!$A:$B,2,FALSE)</f>
        <v>#N/A</v>
      </c>
      <c r="E2889" s="10" t="s">
        <v>5054</v>
      </c>
      <c r="F2889" s="1" t="s">
        <v>9</v>
      </c>
      <c r="G2889" t="s">
        <v>1771</v>
      </c>
      <c r="H2889" t="s">
        <v>5</v>
      </c>
      <c r="I2889" t="s">
        <v>13</v>
      </c>
      <c r="J2889" t="s">
        <v>1445</v>
      </c>
      <c r="K2889">
        <v>300.904</v>
      </c>
      <c r="L2889">
        <v>1</v>
      </c>
      <c r="M2889" s="2" t="s">
        <v>4950</v>
      </c>
      <c r="N2889">
        <v>11.283900000000017</v>
      </c>
    </row>
    <row r="2890" spans="2:14" x14ac:dyDescent="0.3">
      <c r="B2890" t="s">
        <v>4726</v>
      </c>
      <c r="C2890" t="str">
        <f>+VLOOKUP(B2890,Returns!$A:$B,2,FALSE)</f>
        <v>Yes</v>
      </c>
      <c r="E2890" s="10" t="s">
        <v>5225</v>
      </c>
      <c r="F2890" s="1" t="s">
        <v>4</v>
      </c>
      <c r="G2890" t="s">
        <v>2657</v>
      </c>
      <c r="H2890" t="s">
        <v>18</v>
      </c>
      <c r="I2890" t="s">
        <v>1520</v>
      </c>
      <c r="J2890" t="s">
        <v>303</v>
      </c>
      <c r="K2890">
        <v>239.976</v>
      </c>
      <c r="L2890">
        <v>3</v>
      </c>
      <c r="M2890" s="2" t="s">
        <v>4950</v>
      </c>
      <c r="N2890">
        <v>26.997299999999967</v>
      </c>
    </row>
    <row r="2891" spans="2:14" x14ac:dyDescent="0.3">
      <c r="B2891" t="s">
        <v>4726</v>
      </c>
      <c r="C2891" t="str">
        <f>+VLOOKUP(B2891,Returns!$A:$B,2,FALSE)</f>
        <v>Yes</v>
      </c>
      <c r="E2891" s="10" t="s">
        <v>5225</v>
      </c>
      <c r="F2891" s="1" t="s">
        <v>4</v>
      </c>
      <c r="G2891" t="s">
        <v>1776</v>
      </c>
      <c r="H2891" t="s">
        <v>5</v>
      </c>
      <c r="I2891" t="s">
        <v>1518</v>
      </c>
      <c r="J2891" t="s">
        <v>3071</v>
      </c>
      <c r="K2891">
        <v>31.168000000000003</v>
      </c>
      <c r="L2891">
        <v>4</v>
      </c>
      <c r="M2891" s="2" t="s">
        <v>4950</v>
      </c>
      <c r="N2891">
        <v>9.3504000000000005</v>
      </c>
    </row>
    <row r="2892" spans="2:14" x14ac:dyDescent="0.3">
      <c r="B2892" t="s">
        <v>4726</v>
      </c>
      <c r="C2892" t="str">
        <f>+VLOOKUP(B2892,Returns!$A:$B,2,FALSE)</f>
        <v>Yes</v>
      </c>
      <c r="E2892" s="10" t="s">
        <v>5225</v>
      </c>
      <c r="F2892" s="1" t="s">
        <v>4</v>
      </c>
      <c r="G2892" t="s">
        <v>2845</v>
      </c>
      <c r="H2892" t="s">
        <v>5</v>
      </c>
      <c r="I2892" t="s">
        <v>13</v>
      </c>
      <c r="J2892" t="s">
        <v>812</v>
      </c>
      <c r="K2892">
        <v>120.96</v>
      </c>
      <c r="L2892">
        <v>2</v>
      </c>
      <c r="M2892" s="2" t="s">
        <v>4956</v>
      </c>
      <c r="N2892">
        <v>-28.224000000000004</v>
      </c>
    </row>
    <row r="2893" spans="2:14" x14ac:dyDescent="0.3">
      <c r="B2893" t="s">
        <v>4726</v>
      </c>
      <c r="C2893" t="str">
        <f>+VLOOKUP(B2893,Returns!$A:$B,2,FALSE)</f>
        <v>Yes</v>
      </c>
      <c r="E2893" s="10" t="s">
        <v>5225</v>
      </c>
      <c r="F2893" s="1" t="s">
        <v>4</v>
      </c>
      <c r="G2893" t="s">
        <v>2237</v>
      </c>
      <c r="H2893" t="s">
        <v>18</v>
      </c>
      <c r="I2893" t="s">
        <v>1520</v>
      </c>
      <c r="J2893" t="s">
        <v>147</v>
      </c>
      <c r="K2893">
        <v>2239.9360000000001</v>
      </c>
      <c r="L2893">
        <v>8</v>
      </c>
      <c r="M2893" s="2" t="s">
        <v>4950</v>
      </c>
      <c r="N2893">
        <v>223.99360000000013</v>
      </c>
    </row>
    <row r="2894" spans="2:14" x14ac:dyDescent="0.3">
      <c r="B2894" t="s">
        <v>4726</v>
      </c>
      <c r="C2894" t="str">
        <f>+VLOOKUP(B2894,Returns!$A:$B,2,FALSE)</f>
        <v>Yes</v>
      </c>
      <c r="E2894" s="10" t="s">
        <v>5225</v>
      </c>
      <c r="F2894" s="1" t="s">
        <v>4</v>
      </c>
      <c r="G2894" t="s">
        <v>1895</v>
      </c>
      <c r="H2894" t="s">
        <v>10</v>
      </c>
      <c r="I2894" t="s">
        <v>21</v>
      </c>
      <c r="J2894" t="s">
        <v>3068</v>
      </c>
      <c r="K2894">
        <v>76.608000000000004</v>
      </c>
      <c r="L2894">
        <v>8</v>
      </c>
      <c r="M2894" s="2" t="s">
        <v>4950</v>
      </c>
      <c r="N2894">
        <v>6.7031999999999954</v>
      </c>
    </row>
    <row r="2895" spans="2:14" x14ac:dyDescent="0.3">
      <c r="B2895" t="s">
        <v>4726</v>
      </c>
      <c r="C2895" t="str">
        <f>+VLOOKUP(B2895,Returns!$A:$B,2,FALSE)</f>
        <v>Yes</v>
      </c>
      <c r="E2895" s="10" t="s">
        <v>5225</v>
      </c>
      <c r="F2895" s="1" t="s">
        <v>4</v>
      </c>
      <c r="G2895" t="s">
        <v>2031</v>
      </c>
      <c r="H2895" t="s">
        <v>10</v>
      </c>
      <c r="I2895" t="s">
        <v>1517</v>
      </c>
      <c r="J2895" t="s">
        <v>160</v>
      </c>
      <c r="K2895">
        <v>142.77600000000001</v>
      </c>
      <c r="L2895">
        <v>1</v>
      </c>
      <c r="M2895" s="2" t="s">
        <v>4950</v>
      </c>
      <c r="N2895">
        <v>17.84699999999998</v>
      </c>
    </row>
    <row r="2896" spans="2:14" x14ac:dyDescent="0.3">
      <c r="B2896" t="s">
        <v>4726</v>
      </c>
      <c r="C2896" t="str">
        <f>+VLOOKUP(B2896,Returns!$A:$B,2,FALSE)</f>
        <v>Yes</v>
      </c>
      <c r="E2896" s="10" t="s">
        <v>5225</v>
      </c>
      <c r="F2896" s="1" t="s">
        <v>4</v>
      </c>
      <c r="G2896" t="s">
        <v>3058</v>
      </c>
      <c r="H2896" t="s">
        <v>10</v>
      </c>
      <c r="I2896" t="s">
        <v>25</v>
      </c>
      <c r="J2896" t="s">
        <v>1071</v>
      </c>
      <c r="K2896">
        <v>91.360000000000014</v>
      </c>
      <c r="L2896">
        <v>5</v>
      </c>
      <c r="M2896" s="2" t="s">
        <v>4950</v>
      </c>
      <c r="N2896">
        <v>29.691999999999993</v>
      </c>
    </row>
    <row r="2897" spans="2:14" x14ac:dyDescent="0.3">
      <c r="B2897" t="s">
        <v>4727</v>
      </c>
      <c r="C2897" t="e">
        <f>+VLOOKUP(B2897,Returns!$A:$B,2,FALSE)</f>
        <v>#N/A</v>
      </c>
      <c r="E2897" s="10" t="s">
        <v>5048</v>
      </c>
      <c r="F2897" s="1" t="s">
        <v>9</v>
      </c>
      <c r="G2897" t="s">
        <v>2111</v>
      </c>
      <c r="H2897" t="s">
        <v>18</v>
      </c>
      <c r="I2897" t="s">
        <v>1520</v>
      </c>
      <c r="J2897" t="s">
        <v>1415</v>
      </c>
      <c r="K2897">
        <v>71.951999999999998</v>
      </c>
      <c r="L2897">
        <v>6</v>
      </c>
      <c r="M2897" s="2" t="s">
        <v>4950</v>
      </c>
      <c r="N2897">
        <v>5.3963999999999963</v>
      </c>
    </row>
    <row r="2898" spans="2:14" x14ac:dyDescent="0.3">
      <c r="B2898" t="s">
        <v>4727</v>
      </c>
      <c r="C2898" t="e">
        <f>+VLOOKUP(B2898,Returns!$A:$B,2,FALSE)</f>
        <v>#N/A</v>
      </c>
      <c r="E2898" s="10" t="s">
        <v>5048</v>
      </c>
      <c r="F2898" s="1" t="s">
        <v>9</v>
      </c>
      <c r="G2898" t="s">
        <v>2422</v>
      </c>
      <c r="H2898" t="s">
        <v>10</v>
      </c>
      <c r="I2898" t="s">
        <v>1521</v>
      </c>
      <c r="J2898" t="s">
        <v>306</v>
      </c>
      <c r="K2898">
        <v>29.800000000000004</v>
      </c>
      <c r="L2898">
        <v>5</v>
      </c>
      <c r="M2898" s="2" t="s">
        <v>4950</v>
      </c>
      <c r="N2898">
        <v>9.3124999999999982</v>
      </c>
    </row>
    <row r="2899" spans="2:14" x14ac:dyDescent="0.3">
      <c r="B2899" t="s">
        <v>4728</v>
      </c>
      <c r="C2899" t="e">
        <f>+VLOOKUP(B2899,Returns!$A:$B,2,FALSE)</f>
        <v>#N/A</v>
      </c>
      <c r="E2899" s="10" t="s">
        <v>5350</v>
      </c>
      <c r="F2899" s="1" t="s">
        <v>35</v>
      </c>
      <c r="G2899" t="s">
        <v>2036</v>
      </c>
      <c r="H2899" t="s">
        <v>10</v>
      </c>
      <c r="I2899" t="s">
        <v>1521</v>
      </c>
      <c r="J2899" t="s">
        <v>273</v>
      </c>
      <c r="K2899">
        <v>1.8240000000000003</v>
      </c>
      <c r="L2899">
        <v>1</v>
      </c>
      <c r="M2899" s="2" t="s">
        <v>4955</v>
      </c>
      <c r="N2899">
        <v>-1.3983999999999996</v>
      </c>
    </row>
    <row r="2900" spans="2:14" x14ac:dyDescent="0.3">
      <c r="B2900" t="s">
        <v>4729</v>
      </c>
      <c r="C2900" t="e">
        <f>+VLOOKUP(B2900,Returns!$A:$B,2,FALSE)</f>
        <v>#N/A</v>
      </c>
      <c r="E2900" s="10" t="s">
        <v>5030</v>
      </c>
      <c r="F2900" s="1" t="s">
        <v>9</v>
      </c>
      <c r="G2900" t="s">
        <v>2175</v>
      </c>
      <c r="H2900" t="s">
        <v>10</v>
      </c>
      <c r="I2900" t="s">
        <v>1519</v>
      </c>
      <c r="J2900" t="s">
        <v>792</v>
      </c>
      <c r="K2900">
        <v>46.2</v>
      </c>
      <c r="L2900">
        <v>4</v>
      </c>
      <c r="M2900" s="2" t="s">
        <v>4952</v>
      </c>
      <c r="N2900">
        <v>21.251999999999999</v>
      </c>
    </row>
    <row r="2901" spans="2:14" x14ac:dyDescent="0.3">
      <c r="B2901" t="s">
        <v>4730</v>
      </c>
      <c r="C2901" t="e">
        <f>+VLOOKUP(B2901,Returns!$A:$B,2,FALSE)</f>
        <v>#N/A</v>
      </c>
      <c r="E2901" s="10" t="s">
        <v>5006</v>
      </c>
      <c r="F2901" s="1" t="s">
        <v>9</v>
      </c>
      <c r="G2901" t="s">
        <v>2798</v>
      </c>
      <c r="H2901" t="s">
        <v>10</v>
      </c>
      <c r="I2901" t="s">
        <v>25</v>
      </c>
      <c r="J2901" t="s">
        <v>509</v>
      </c>
      <c r="K2901">
        <v>19.440000000000001</v>
      </c>
      <c r="L2901">
        <v>3</v>
      </c>
      <c r="M2901" s="2" t="s">
        <v>4952</v>
      </c>
      <c r="N2901">
        <v>9.3312000000000008</v>
      </c>
    </row>
    <row r="2902" spans="2:14" x14ac:dyDescent="0.3">
      <c r="B2902" t="s">
        <v>4730</v>
      </c>
      <c r="C2902" t="e">
        <f>+VLOOKUP(B2902,Returns!$A:$B,2,FALSE)</f>
        <v>#N/A</v>
      </c>
      <c r="E2902" s="10" t="s">
        <v>5006</v>
      </c>
      <c r="F2902" s="1" t="s">
        <v>9</v>
      </c>
      <c r="G2902" t="s">
        <v>1972</v>
      </c>
      <c r="H2902" t="s">
        <v>5</v>
      </c>
      <c r="I2902" t="s">
        <v>1518</v>
      </c>
      <c r="J2902" t="s">
        <v>417</v>
      </c>
      <c r="K2902">
        <v>126.30000000000001</v>
      </c>
      <c r="L2902">
        <v>3</v>
      </c>
      <c r="M2902" s="2" t="s">
        <v>4952</v>
      </c>
      <c r="N2902">
        <v>40.415999999999997</v>
      </c>
    </row>
    <row r="2903" spans="2:14" x14ac:dyDescent="0.3">
      <c r="B2903" t="s">
        <v>4730</v>
      </c>
      <c r="C2903" t="e">
        <f>+VLOOKUP(B2903,Returns!$A:$B,2,FALSE)</f>
        <v>#N/A</v>
      </c>
      <c r="E2903" s="10" t="s">
        <v>5006</v>
      </c>
      <c r="F2903" s="1" t="s">
        <v>9</v>
      </c>
      <c r="G2903" t="s">
        <v>1773</v>
      </c>
      <c r="H2903" t="s">
        <v>18</v>
      </c>
      <c r="I2903" t="s">
        <v>1522</v>
      </c>
      <c r="J2903" t="s">
        <v>1066</v>
      </c>
      <c r="K2903">
        <v>1287.45</v>
      </c>
      <c r="L2903">
        <v>5</v>
      </c>
      <c r="M2903" s="2" t="s">
        <v>4952</v>
      </c>
      <c r="N2903">
        <v>244.61549999999988</v>
      </c>
    </row>
    <row r="2904" spans="2:14" x14ac:dyDescent="0.3">
      <c r="B2904" t="s">
        <v>4731</v>
      </c>
      <c r="C2904" t="e">
        <f>+VLOOKUP(B2904,Returns!$A:$B,2,FALSE)</f>
        <v>#N/A</v>
      </c>
      <c r="E2904" s="10" t="s">
        <v>5318</v>
      </c>
      <c r="F2904" s="1" t="s">
        <v>4</v>
      </c>
      <c r="G2904" t="s">
        <v>2280</v>
      </c>
      <c r="H2904" t="s">
        <v>10</v>
      </c>
      <c r="I2904" t="s">
        <v>1521</v>
      </c>
      <c r="J2904" t="s">
        <v>1149</v>
      </c>
      <c r="K2904">
        <v>8.1000000000000014</v>
      </c>
      <c r="L2904">
        <v>5</v>
      </c>
      <c r="M2904" s="2" t="s">
        <v>4955</v>
      </c>
      <c r="N2904">
        <v>-5.9399999999999977</v>
      </c>
    </row>
    <row r="2905" spans="2:14" x14ac:dyDescent="0.3">
      <c r="B2905" t="s">
        <v>4732</v>
      </c>
      <c r="C2905" t="e">
        <f>+VLOOKUP(B2905,Returns!$A:$B,2,FALSE)</f>
        <v>#N/A</v>
      </c>
      <c r="E2905" s="10" t="s">
        <v>4972</v>
      </c>
      <c r="F2905" s="1" t="s">
        <v>35</v>
      </c>
      <c r="G2905" t="s">
        <v>1717</v>
      </c>
      <c r="H2905" t="s">
        <v>10</v>
      </c>
      <c r="I2905" t="s">
        <v>1519</v>
      </c>
      <c r="J2905" t="s">
        <v>185</v>
      </c>
      <c r="K2905">
        <v>13.247999999999999</v>
      </c>
      <c r="L2905">
        <v>4</v>
      </c>
      <c r="M2905" s="2" t="s">
        <v>4950</v>
      </c>
      <c r="N2905">
        <v>3.6431999999999998</v>
      </c>
    </row>
    <row r="2906" spans="2:14" x14ac:dyDescent="0.3">
      <c r="B2906" t="s">
        <v>4732</v>
      </c>
      <c r="C2906" t="e">
        <f>+VLOOKUP(B2906,Returns!$A:$B,2,FALSE)</f>
        <v>#N/A</v>
      </c>
      <c r="E2906" s="10" t="s">
        <v>4972</v>
      </c>
      <c r="F2906" s="1" t="s">
        <v>35</v>
      </c>
      <c r="G2906" t="s">
        <v>1955</v>
      </c>
      <c r="H2906" t="s">
        <v>18</v>
      </c>
      <c r="I2906" t="s">
        <v>1520</v>
      </c>
      <c r="J2906" t="s">
        <v>707</v>
      </c>
      <c r="K2906">
        <v>83.987999999999985</v>
      </c>
      <c r="L2906">
        <v>2</v>
      </c>
      <c r="M2906" s="2" t="s">
        <v>4956</v>
      </c>
      <c r="N2906">
        <v>-20.996999999999993</v>
      </c>
    </row>
    <row r="2907" spans="2:14" x14ac:dyDescent="0.3">
      <c r="B2907" t="s">
        <v>4733</v>
      </c>
      <c r="C2907" t="e">
        <f>+VLOOKUP(B2907,Returns!$A:$B,2,FALSE)</f>
        <v>#N/A</v>
      </c>
      <c r="E2907" s="10" t="s">
        <v>5048</v>
      </c>
      <c r="F2907" s="1" t="s">
        <v>9</v>
      </c>
      <c r="G2907" t="s">
        <v>2269</v>
      </c>
      <c r="H2907" t="s">
        <v>5</v>
      </c>
      <c r="I2907" t="s">
        <v>1518</v>
      </c>
      <c r="J2907" t="s">
        <v>239</v>
      </c>
      <c r="K2907">
        <v>210.58</v>
      </c>
      <c r="L2907">
        <v>2</v>
      </c>
      <c r="M2907" s="2" t="s">
        <v>4952</v>
      </c>
      <c r="N2907">
        <v>12.634799999999984</v>
      </c>
    </row>
    <row r="2908" spans="2:14" x14ac:dyDescent="0.3">
      <c r="B2908" t="s">
        <v>4733</v>
      </c>
      <c r="C2908" t="e">
        <f>+VLOOKUP(B2908,Returns!$A:$B,2,FALSE)</f>
        <v>#N/A</v>
      </c>
      <c r="E2908" s="10" t="s">
        <v>5048</v>
      </c>
      <c r="F2908" s="1" t="s">
        <v>9</v>
      </c>
      <c r="G2908" t="s">
        <v>2112</v>
      </c>
      <c r="H2908" t="s">
        <v>10</v>
      </c>
      <c r="I2908" t="s">
        <v>1521</v>
      </c>
      <c r="J2908" t="s">
        <v>1159</v>
      </c>
      <c r="K2908">
        <v>30.960000000000004</v>
      </c>
      <c r="L2908">
        <v>2</v>
      </c>
      <c r="M2908" s="2" t="s">
        <v>4950</v>
      </c>
      <c r="N2908">
        <v>10.061999999999998</v>
      </c>
    </row>
    <row r="2909" spans="2:14" x14ac:dyDescent="0.3">
      <c r="B2909" t="s">
        <v>4733</v>
      </c>
      <c r="C2909" t="e">
        <f>+VLOOKUP(B2909,Returns!$A:$B,2,FALSE)</f>
        <v>#N/A</v>
      </c>
      <c r="E2909" s="10" t="s">
        <v>5048</v>
      </c>
      <c r="F2909" s="1" t="s">
        <v>9</v>
      </c>
      <c r="G2909" t="s">
        <v>3002</v>
      </c>
      <c r="H2909" t="s">
        <v>18</v>
      </c>
      <c r="I2909" t="s">
        <v>1525</v>
      </c>
      <c r="J2909" t="s">
        <v>1106</v>
      </c>
      <c r="K2909">
        <v>239.98400000000004</v>
      </c>
      <c r="L2909">
        <v>2</v>
      </c>
      <c r="M2909" s="2" t="s">
        <v>4950</v>
      </c>
      <c r="N2909">
        <v>38.997399999999971</v>
      </c>
    </row>
    <row r="2910" spans="2:14" x14ac:dyDescent="0.3">
      <c r="B2910" t="s">
        <v>4734</v>
      </c>
      <c r="C2910" t="e">
        <f>+VLOOKUP(B2910,Returns!$A:$B,2,FALSE)</f>
        <v>#N/A</v>
      </c>
      <c r="E2910" s="10" t="s">
        <v>5062</v>
      </c>
      <c r="F2910" s="1" t="s">
        <v>35</v>
      </c>
      <c r="G2910" t="s">
        <v>2550</v>
      </c>
      <c r="H2910" t="s">
        <v>10</v>
      </c>
      <c r="I2910" t="s">
        <v>11</v>
      </c>
      <c r="J2910" t="s">
        <v>143</v>
      </c>
      <c r="K2910">
        <v>17.712</v>
      </c>
      <c r="L2910">
        <v>6</v>
      </c>
      <c r="M2910" s="2" t="s">
        <v>4950</v>
      </c>
      <c r="N2910">
        <v>5.9777999999999993</v>
      </c>
    </row>
    <row r="2911" spans="2:14" x14ac:dyDescent="0.3">
      <c r="B2911" t="s">
        <v>4734</v>
      </c>
      <c r="C2911" t="e">
        <f>+VLOOKUP(B2911,Returns!$A:$B,2,FALSE)</f>
        <v>#N/A</v>
      </c>
      <c r="E2911" s="10" t="s">
        <v>5062</v>
      </c>
      <c r="F2911" s="1" t="s">
        <v>35</v>
      </c>
      <c r="G2911" t="s">
        <v>2280</v>
      </c>
      <c r="H2911" t="s">
        <v>10</v>
      </c>
      <c r="I2911" t="s">
        <v>1521</v>
      </c>
      <c r="J2911" t="s">
        <v>1149</v>
      </c>
      <c r="K2911">
        <v>4.8600000000000012</v>
      </c>
      <c r="L2911">
        <v>3</v>
      </c>
      <c r="M2911" s="2" t="s">
        <v>4955</v>
      </c>
      <c r="N2911">
        <v>-3.5640000000000001</v>
      </c>
    </row>
    <row r="2912" spans="2:14" x14ac:dyDescent="0.3">
      <c r="B2912" t="s">
        <v>4734</v>
      </c>
      <c r="C2912" t="e">
        <f>+VLOOKUP(B2912,Returns!$A:$B,2,FALSE)</f>
        <v>#N/A</v>
      </c>
      <c r="E2912" s="10" t="s">
        <v>5062</v>
      </c>
      <c r="F2912" s="1" t="s">
        <v>35</v>
      </c>
      <c r="G2912" t="s">
        <v>2539</v>
      </c>
      <c r="H2912" t="s">
        <v>10</v>
      </c>
      <c r="I2912" t="s">
        <v>1521</v>
      </c>
      <c r="J2912" t="s">
        <v>159</v>
      </c>
      <c r="K2912">
        <v>6.2580000000000009</v>
      </c>
      <c r="L2912">
        <v>2</v>
      </c>
      <c r="M2912" s="2" t="s">
        <v>4955</v>
      </c>
      <c r="N2912">
        <v>-5.2149999999999999</v>
      </c>
    </row>
    <row r="2913" spans="2:14" x14ac:dyDescent="0.3">
      <c r="B2913" t="s">
        <v>4735</v>
      </c>
      <c r="C2913" t="e">
        <f>+VLOOKUP(B2913,Returns!$A:$B,2,FALSE)</f>
        <v>#N/A</v>
      </c>
      <c r="E2913" s="10" t="s">
        <v>5252</v>
      </c>
      <c r="F2913" s="1" t="s">
        <v>4</v>
      </c>
      <c r="G2913" t="s">
        <v>2609</v>
      </c>
      <c r="H2913" t="s">
        <v>10</v>
      </c>
      <c r="I2913" t="s">
        <v>21</v>
      </c>
      <c r="J2913" t="s">
        <v>1420</v>
      </c>
      <c r="K2913">
        <v>942.78400000000011</v>
      </c>
      <c r="L2913">
        <v>4</v>
      </c>
      <c r="M2913" s="2" t="s">
        <v>4950</v>
      </c>
      <c r="N2913">
        <v>94.278400000000033</v>
      </c>
    </row>
    <row r="2914" spans="2:14" x14ac:dyDescent="0.3">
      <c r="B2914" t="s">
        <v>4735</v>
      </c>
      <c r="C2914" t="e">
        <f>+VLOOKUP(B2914,Returns!$A:$B,2,FALSE)</f>
        <v>#N/A</v>
      </c>
      <c r="E2914" s="10" t="s">
        <v>5252</v>
      </c>
      <c r="F2914" s="1" t="s">
        <v>4</v>
      </c>
      <c r="G2914" t="s">
        <v>2460</v>
      </c>
      <c r="H2914" t="s">
        <v>10</v>
      </c>
      <c r="I2914" t="s">
        <v>25</v>
      </c>
      <c r="J2914" t="s">
        <v>954</v>
      </c>
      <c r="K2914">
        <v>74.352000000000004</v>
      </c>
      <c r="L2914">
        <v>3</v>
      </c>
      <c r="M2914" s="2" t="s">
        <v>4950</v>
      </c>
      <c r="N2914">
        <v>23.234999999999992</v>
      </c>
    </row>
    <row r="2915" spans="2:14" x14ac:dyDescent="0.3">
      <c r="B2915" t="s">
        <v>4736</v>
      </c>
      <c r="C2915" t="e">
        <f>+VLOOKUP(B2915,Returns!$A:$B,2,FALSE)</f>
        <v>#N/A</v>
      </c>
      <c r="E2915" s="10" t="s">
        <v>5005</v>
      </c>
      <c r="F2915" s="1" t="s">
        <v>35</v>
      </c>
      <c r="G2915" t="s">
        <v>2077</v>
      </c>
      <c r="H2915" t="s">
        <v>5</v>
      </c>
      <c r="I2915" t="s">
        <v>6</v>
      </c>
      <c r="J2915" t="s">
        <v>807</v>
      </c>
      <c r="K2915">
        <v>287.976</v>
      </c>
      <c r="L2915">
        <v>3</v>
      </c>
      <c r="M2915" s="2" t="s">
        <v>4950</v>
      </c>
      <c r="N2915">
        <v>7.1993999999999687</v>
      </c>
    </row>
    <row r="2916" spans="2:14" x14ac:dyDescent="0.3">
      <c r="B2916" t="s">
        <v>4737</v>
      </c>
      <c r="C2916" t="e">
        <f>+VLOOKUP(B2916,Returns!$A:$B,2,FALSE)</f>
        <v>#N/A</v>
      </c>
      <c r="E2916" s="10" t="s">
        <v>5260</v>
      </c>
      <c r="F2916" s="1" t="s">
        <v>4</v>
      </c>
      <c r="G2916" t="s">
        <v>2583</v>
      </c>
      <c r="H2916" t="s">
        <v>10</v>
      </c>
      <c r="I2916" t="s">
        <v>11</v>
      </c>
      <c r="J2916" t="s">
        <v>500</v>
      </c>
      <c r="K2916">
        <v>4.6079999999999997</v>
      </c>
      <c r="L2916">
        <v>2</v>
      </c>
      <c r="M2916" s="2" t="s">
        <v>4950</v>
      </c>
      <c r="N2916">
        <v>1.6704000000000001</v>
      </c>
    </row>
    <row r="2917" spans="2:14" x14ac:dyDescent="0.3">
      <c r="B2917" t="s">
        <v>4738</v>
      </c>
      <c r="C2917" t="e">
        <f>+VLOOKUP(B2917,Returns!$A:$B,2,FALSE)</f>
        <v>#N/A</v>
      </c>
      <c r="E2917" s="10" t="s">
        <v>4983</v>
      </c>
      <c r="F2917" s="1" t="s">
        <v>9</v>
      </c>
      <c r="G2917" t="s">
        <v>2963</v>
      </c>
      <c r="H2917" t="s">
        <v>18</v>
      </c>
      <c r="I2917" t="s">
        <v>1520</v>
      </c>
      <c r="J2917" t="s">
        <v>598</v>
      </c>
      <c r="K2917">
        <v>195.96000000000004</v>
      </c>
      <c r="L2917">
        <v>5</v>
      </c>
      <c r="M2917" s="2" t="s">
        <v>4950</v>
      </c>
      <c r="N2917">
        <v>19.596000000000018</v>
      </c>
    </row>
    <row r="2918" spans="2:14" x14ac:dyDescent="0.3">
      <c r="B2918" t="s">
        <v>4738</v>
      </c>
      <c r="C2918" t="e">
        <f>+VLOOKUP(B2918,Returns!$A:$B,2,FALSE)</f>
        <v>#N/A</v>
      </c>
      <c r="E2918" s="10" t="s">
        <v>4983</v>
      </c>
      <c r="F2918" s="1" t="s">
        <v>9</v>
      </c>
      <c r="G2918" t="s">
        <v>2814</v>
      </c>
      <c r="H2918" t="s">
        <v>10</v>
      </c>
      <c r="I2918" t="s">
        <v>25</v>
      </c>
      <c r="J2918" t="s">
        <v>1531</v>
      </c>
      <c r="K2918">
        <v>15.552000000000003</v>
      </c>
      <c r="L2918">
        <v>3</v>
      </c>
      <c r="M2918" s="2" t="s">
        <v>4950</v>
      </c>
      <c r="N2918">
        <v>5.4432</v>
      </c>
    </row>
    <row r="2919" spans="2:14" x14ac:dyDescent="0.3">
      <c r="B2919" t="s">
        <v>4738</v>
      </c>
      <c r="C2919" t="e">
        <f>+VLOOKUP(B2919,Returns!$A:$B,2,FALSE)</f>
        <v>#N/A</v>
      </c>
      <c r="E2919" s="10" t="s">
        <v>4983</v>
      </c>
      <c r="F2919" s="1" t="s">
        <v>9</v>
      </c>
      <c r="G2919" t="s">
        <v>1674</v>
      </c>
      <c r="H2919" t="s">
        <v>18</v>
      </c>
      <c r="I2919" t="s">
        <v>1522</v>
      </c>
      <c r="J2919" t="s">
        <v>157</v>
      </c>
      <c r="K2919">
        <v>271.96800000000002</v>
      </c>
      <c r="L2919">
        <v>4</v>
      </c>
      <c r="M2919" s="2" t="s">
        <v>4950</v>
      </c>
      <c r="N2919">
        <v>54.393599999999978</v>
      </c>
    </row>
    <row r="2920" spans="2:14" x14ac:dyDescent="0.3">
      <c r="B2920" t="s">
        <v>4739</v>
      </c>
      <c r="C2920" t="e">
        <f>+VLOOKUP(B2920,Returns!$A:$B,2,FALSE)</f>
        <v>#N/A</v>
      </c>
      <c r="E2920" s="10" t="s">
        <v>5072</v>
      </c>
      <c r="F2920" s="1" t="s">
        <v>4</v>
      </c>
      <c r="G2920" t="s">
        <v>2438</v>
      </c>
      <c r="H2920" t="s">
        <v>5</v>
      </c>
      <c r="I2920" t="s">
        <v>1516</v>
      </c>
      <c r="J2920" t="s">
        <v>51</v>
      </c>
      <c r="K2920">
        <v>698.35200000000009</v>
      </c>
      <c r="L2920">
        <v>3</v>
      </c>
      <c r="M2920" s="2" t="s">
        <v>4950</v>
      </c>
      <c r="N2920">
        <v>52.376399999999961</v>
      </c>
    </row>
    <row r="2921" spans="2:14" x14ac:dyDescent="0.3">
      <c r="B2921" t="s">
        <v>4739</v>
      </c>
      <c r="C2921" t="e">
        <f>+VLOOKUP(B2921,Returns!$A:$B,2,FALSE)</f>
        <v>#N/A</v>
      </c>
      <c r="E2921" s="10" t="s">
        <v>5072</v>
      </c>
      <c r="F2921" s="1" t="s">
        <v>4</v>
      </c>
      <c r="G2921" t="s">
        <v>2591</v>
      </c>
      <c r="H2921" t="s">
        <v>5</v>
      </c>
      <c r="I2921" t="s">
        <v>6</v>
      </c>
      <c r="J2921" t="s">
        <v>984</v>
      </c>
      <c r="K2921">
        <v>77.728000000000009</v>
      </c>
      <c r="L2921">
        <v>2</v>
      </c>
      <c r="M2921" s="2" t="s">
        <v>4950</v>
      </c>
      <c r="N2921">
        <v>-3.8863999999999947</v>
      </c>
    </row>
    <row r="2922" spans="2:14" x14ac:dyDescent="0.3">
      <c r="B2922" t="s">
        <v>4740</v>
      </c>
      <c r="C2922" t="e">
        <f>+VLOOKUP(B2922,Returns!$A:$B,2,FALSE)</f>
        <v>#N/A</v>
      </c>
      <c r="E2922" s="10" t="s">
        <v>4974</v>
      </c>
      <c r="F2922" s="1" t="s">
        <v>27</v>
      </c>
      <c r="G2922" t="s">
        <v>2157</v>
      </c>
      <c r="H2922" t="s">
        <v>18</v>
      </c>
      <c r="I2922" t="s">
        <v>1520</v>
      </c>
      <c r="J2922" t="s">
        <v>435</v>
      </c>
      <c r="K2922">
        <v>537.54399999999998</v>
      </c>
      <c r="L2922">
        <v>7</v>
      </c>
      <c r="M2922" s="2" t="s">
        <v>4950</v>
      </c>
      <c r="N2922">
        <v>47.035099999999971</v>
      </c>
    </row>
    <row r="2923" spans="2:14" x14ac:dyDescent="0.3">
      <c r="B2923" t="s">
        <v>4741</v>
      </c>
      <c r="C2923" t="e">
        <f>+VLOOKUP(B2923,Returns!$A:$B,2,FALSE)</f>
        <v>#N/A</v>
      </c>
      <c r="E2923" s="10" t="s">
        <v>4975</v>
      </c>
      <c r="F2923" s="1" t="s">
        <v>27</v>
      </c>
      <c r="G2923" t="s">
        <v>2661</v>
      </c>
      <c r="H2923" t="s">
        <v>10</v>
      </c>
      <c r="I2923" t="s">
        <v>25</v>
      </c>
      <c r="J2923" t="s">
        <v>1195</v>
      </c>
      <c r="K2923">
        <v>10.688000000000001</v>
      </c>
      <c r="L2923">
        <v>2</v>
      </c>
      <c r="M2923" s="2" t="s">
        <v>4950</v>
      </c>
      <c r="N2923">
        <v>3.7407999999999997</v>
      </c>
    </row>
    <row r="2924" spans="2:14" x14ac:dyDescent="0.3">
      <c r="B2924" t="s">
        <v>4742</v>
      </c>
      <c r="C2924" t="e">
        <f>+VLOOKUP(B2924,Returns!$A:$B,2,FALSE)</f>
        <v>#N/A</v>
      </c>
      <c r="E2924" s="10" t="s">
        <v>5278</v>
      </c>
      <c r="F2924" s="1" t="s">
        <v>9</v>
      </c>
      <c r="G2924" t="s">
        <v>2564</v>
      </c>
      <c r="H2924" t="s">
        <v>10</v>
      </c>
      <c r="I2924" t="s">
        <v>1521</v>
      </c>
      <c r="J2924" t="s">
        <v>729</v>
      </c>
      <c r="K2924">
        <v>102.72</v>
      </c>
      <c r="L2924">
        <v>3</v>
      </c>
      <c r="M2924" s="2" t="s">
        <v>4950</v>
      </c>
      <c r="N2924">
        <v>37.235999999999997</v>
      </c>
    </row>
    <row r="2925" spans="2:14" x14ac:dyDescent="0.3">
      <c r="B2925" t="s">
        <v>4743</v>
      </c>
      <c r="C2925" t="e">
        <f>+VLOOKUP(B2925,Returns!$A:$B,2,FALSE)</f>
        <v>#N/A</v>
      </c>
      <c r="E2925" s="10" t="s">
        <v>5077</v>
      </c>
      <c r="F2925" s="1" t="s">
        <v>35</v>
      </c>
      <c r="G2925" t="s">
        <v>2279</v>
      </c>
      <c r="H2925" t="s">
        <v>10</v>
      </c>
      <c r="I2925" t="s">
        <v>1521</v>
      </c>
      <c r="J2925" t="s">
        <v>1271</v>
      </c>
      <c r="K2925">
        <v>33.282000000000004</v>
      </c>
      <c r="L2925">
        <v>3</v>
      </c>
      <c r="M2925" s="2" t="s">
        <v>4955</v>
      </c>
      <c r="N2925">
        <v>-27.734999999999992</v>
      </c>
    </row>
    <row r="2926" spans="2:14" x14ac:dyDescent="0.3">
      <c r="B2926" t="s">
        <v>4743</v>
      </c>
      <c r="C2926" t="e">
        <f>+VLOOKUP(B2926,Returns!$A:$B,2,FALSE)</f>
        <v>#N/A</v>
      </c>
      <c r="E2926" s="10" t="s">
        <v>5077</v>
      </c>
      <c r="F2926" s="1" t="s">
        <v>35</v>
      </c>
      <c r="G2926" t="s">
        <v>2639</v>
      </c>
      <c r="H2926" t="s">
        <v>18</v>
      </c>
      <c r="I2926" t="s">
        <v>1520</v>
      </c>
      <c r="J2926" t="s">
        <v>197</v>
      </c>
      <c r="K2926">
        <v>118.64999999999998</v>
      </c>
      <c r="L2926">
        <v>5</v>
      </c>
      <c r="M2926" s="2" t="s">
        <v>4956</v>
      </c>
      <c r="N2926">
        <v>19.775000000000006</v>
      </c>
    </row>
    <row r="2927" spans="2:14" x14ac:dyDescent="0.3">
      <c r="B2927" t="s">
        <v>4743</v>
      </c>
      <c r="C2927" t="e">
        <f>+VLOOKUP(B2927,Returns!$A:$B,2,FALSE)</f>
        <v>#N/A</v>
      </c>
      <c r="E2927" s="10" t="s">
        <v>5077</v>
      </c>
      <c r="F2927" s="1" t="s">
        <v>35</v>
      </c>
      <c r="G2927" t="s">
        <v>2383</v>
      </c>
      <c r="H2927" t="s">
        <v>10</v>
      </c>
      <c r="I2927" t="s">
        <v>11</v>
      </c>
      <c r="J2927" t="s">
        <v>691</v>
      </c>
      <c r="K2927">
        <v>14.76</v>
      </c>
      <c r="L2927">
        <v>5</v>
      </c>
      <c r="M2927" s="2" t="s">
        <v>4950</v>
      </c>
      <c r="N2927">
        <v>4.9815000000000005</v>
      </c>
    </row>
    <row r="2928" spans="2:14" x14ac:dyDescent="0.3">
      <c r="B2928" t="s">
        <v>4744</v>
      </c>
      <c r="C2928" t="e">
        <f>+VLOOKUP(B2928,Returns!$A:$B,2,FALSE)</f>
        <v>#N/A</v>
      </c>
      <c r="E2928" s="10" t="s">
        <v>5094</v>
      </c>
      <c r="F2928" s="1" t="s">
        <v>9</v>
      </c>
      <c r="G2928" t="s">
        <v>2393</v>
      </c>
      <c r="H2928" t="s">
        <v>10</v>
      </c>
      <c r="I2928" t="s">
        <v>25</v>
      </c>
      <c r="J2928" t="s">
        <v>77</v>
      </c>
      <c r="K2928">
        <v>37.520000000000003</v>
      </c>
      <c r="L2928">
        <v>4</v>
      </c>
      <c r="M2928" s="2" t="s">
        <v>4952</v>
      </c>
      <c r="N2928">
        <v>18.009600000000002</v>
      </c>
    </row>
    <row r="2929" spans="2:14" x14ac:dyDescent="0.3">
      <c r="B2929" t="s">
        <v>4745</v>
      </c>
      <c r="C2929" t="e">
        <f>+VLOOKUP(B2929,Returns!$A:$B,2,FALSE)</f>
        <v>#N/A</v>
      </c>
      <c r="E2929" s="10" t="s">
        <v>5180</v>
      </c>
      <c r="F2929" s="1" t="s">
        <v>4</v>
      </c>
      <c r="G2929" t="s">
        <v>1976</v>
      </c>
      <c r="H2929" t="s">
        <v>18</v>
      </c>
      <c r="I2929" t="s">
        <v>1526</v>
      </c>
      <c r="J2929" t="s">
        <v>534</v>
      </c>
      <c r="K2929">
        <v>959.98400000000004</v>
      </c>
      <c r="L2929">
        <v>2</v>
      </c>
      <c r="M2929" s="2" t="s">
        <v>4950</v>
      </c>
      <c r="N2929">
        <v>311.99479999999994</v>
      </c>
    </row>
    <row r="2930" spans="2:14" x14ac:dyDescent="0.3">
      <c r="B2930" t="s">
        <v>4745</v>
      </c>
      <c r="C2930" t="e">
        <f>+VLOOKUP(B2930,Returns!$A:$B,2,FALSE)</f>
        <v>#N/A</v>
      </c>
      <c r="E2930" s="10" t="s">
        <v>5180</v>
      </c>
      <c r="F2930" s="1" t="s">
        <v>4</v>
      </c>
      <c r="G2930" t="s">
        <v>2660</v>
      </c>
      <c r="H2930" t="s">
        <v>10</v>
      </c>
      <c r="I2930" t="s">
        <v>1521</v>
      </c>
      <c r="J2930" t="s">
        <v>930</v>
      </c>
      <c r="K2930">
        <v>4.0860000000000003</v>
      </c>
      <c r="L2930">
        <v>2</v>
      </c>
      <c r="M2930" s="2" t="s">
        <v>4955</v>
      </c>
      <c r="N2930">
        <v>-2.9963999999999995</v>
      </c>
    </row>
    <row r="2931" spans="2:14" x14ac:dyDescent="0.3">
      <c r="B2931" t="s">
        <v>4745</v>
      </c>
      <c r="C2931" t="e">
        <f>+VLOOKUP(B2931,Returns!$A:$B,2,FALSE)</f>
        <v>#N/A</v>
      </c>
      <c r="E2931" s="10" t="s">
        <v>5180</v>
      </c>
      <c r="F2931" s="1" t="s">
        <v>4</v>
      </c>
      <c r="G2931" t="s">
        <v>3005</v>
      </c>
      <c r="H2931" t="s">
        <v>10</v>
      </c>
      <c r="I2931" t="s">
        <v>1519</v>
      </c>
      <c r="J2931" t="s">
        <v>677</v>
      </c>
      <c r="K2931">
        <v>55.984000000000009</v>
      </c>
      <c r="L2931">
        <v>2</v>
      </c>
      <c r="M2931" s="2" t="s">
        <v>4950</v>
      </c>
      <c r="N2931">
        <v>4.1987999999999985</v>
      </c>
    </row>
    <row r="2932" spans="2:14" x14ac:dyDescent="0.3">
      <c r="B2932" t="s">
        <v>4745</v>
      </c>
      <c r="C2932" t="e">
        <f>+VLOOKUP(B2932,Returns!$A:$B,2,FALSE)</f>
        <v>#N/A</v>
      </c>
      <c r="E2932" s="10" t="s">
        <v>5180</v>
      </c>
      <c r="F2932" s="1" t="s">
        <v>4</v>
      </c>
      <c r="G2932" t="s">
        <v>2198</v>
      </c>
      <c r="H2932" t="s">
        <v>10</v>
      </c>
      <c r="I2932" t="s">
        <v>25</v>
      </c>
      <c r="J2932" t="s">
        <v>1448</v>
      </c>
      <c r="K2932">
        <v>10.688000000000001</v>
      </c>
      <c r="L2932">
        <v>2</v>
      </c>
      <c r="M2932" s="2" t="s">
        <v>4950</v>
      </c>
      <c r="N2932">
        <v>3.7407999999999997</v>
      </c>
    </row>
    <row r="2933" spans="2:14" x14ac:dyDescent="0.3">
      <c r="B2933" t="s">
        <v>4746</v>
      </c>
      <c r="C2933" t="e">
        <f>+VLOOKUP(B2933,Returns!$A:$B,2,FALSE)</f>
        <v>#N/A</v>
      </c>
      <c r="E2933" s="10" t="s">
        <v>5351</v>
      </c>
      <c r="F2933" s="1" t="s">
        <v>35</v>
      </c>
      <c r="G2933" t="s">
        <v>1960</v>
      </c>
      <c r="H2933" t="s">
        <v>10</v>
      </c>
      <c r="I2933" t="s">
        <v>48</v>
      </c>
      <c r="J2933" t="s">
        <v>1123</v>
      </c>
      <c r="K2933">
        <v>8.8559999999999999</v>
      </c>
      <c r="L2933">
        <v>3</v>
      </c>
      <c r="M2933" s="2" t="s">
        <v>4950</v>
      </c>
      <c r="N2933">
        <v>2.8781999999999992</v>
      </c>
    </row>
    <row r="2934" spans="2:14" x14ac:dyDescent="0.3">
      <c r="B2934" t="s">
        <v>4747</v>
      </c>
      <c r="C2934" t="e">
        <f>+VLOOKUP(B2934,Returns!$A:$B,2,FALSE)</f>
        <v>#N/A</v>
      </c>
      <c r="E2934" s="10" t="s">
        <v>5235</v>
      </c>
      <c r="F2934" s="1" t="s">
        <v>4</v>
      </c>
      <c r="G2934" t="s">
        <v>2451</v>
      </c>
      <c r="H2934" t="s">
        <v>10</v>
      </c>
      <c r="I2934" t="s">
        <v>1517</v>
      </c>
      <c r="J2934" t="s">
        <v>187</v>
      </c>
      <c r="K2934">
        <v>15.51</v>
      </c>
      <c r="L2934">
        <v>1</v>
      </c>
      <c r="M2934" s="2" t="s">
        <v>4952</v>
      </c>
      <c r="N2934">
        <v>3.8774999999999995</v>
      </c>
    </row>
    <row r="2935" spans="2:14" x14ac:dyDescent="0.3">
      <c r="B2935" t="s">
        <v>4747</v>
      </c>
      <c r="C2935" t="e">
        <f>+VLOOKUP(B2935,Returns!$A:$B,2,FALSE)</f>
        <v>#N/A</v>
      </c>
      <c r="E2935" s="10" t="s">
        <v>5235</v>
      </c>
      <c r="F2935" s="1" t="s">
        <v>4</v>
      </c>
      <c r="G2935" t="s">
        <v>2836</v>
      </c>
      <c r="H2935" t="s">
        <v>18</v>
      </c>
      <c r="I2935" t="s">
        <v>1520</v>
      </c>
      <c r="J2935" t="s">
        <v>730</v>
      </c>
      <c r="K2935">
        <v>89.9</v>
      </c>
      <c r="L2935">
        <v>2</v>
      </c>
      <c r="M2935" s="2" t="s">
        <v>4952</v>
      </c>
      <c r="N2935">
        <v>25.171999999999997</v>
      </c>
    </row>
    <row r="2936" spans="2:14" x14ac:dyDescent="0.3">
      <c r="B2936" t="s">
        <v>4747</v>
      </c>
      <c r="C2936" t="e">
        <f>+VLOOKUP(B2936,Returns!$A:$B,2,FALSE)</f>
        <v>#N/A</v>
      </c>
      <c r="E2936" s="10" t="s">
        <v>5235</v>
      </c>
      <c r="F2936" s="1" t="s">
        <v>4</v>
      </c>
      <c r="G2936" t="s">
        <v>2997</v>
      </c>
      <c r="H2936" t="s">
        <v>10</v>
      </c>
      <c r="I2936" t="s">
        <v>1519</v>
      </c>
      <c r="J2936" t="s">
        <v>249</v>
      </c>
      <c r="K2936">
        <v>14.28</v>
      </c>
      <c r="L2936">
        <v>4</v>
      </c>
      <c r="M2936" s="2" t="s">
        <v>4952</v>
      </c>
      <c r="N2936">
        <v>3.7127999999999997</v>
      </c>
    </row>
    <row r="2937" spans="2:14" x14ac:dyDescent="0.3">
      <c r="B2937" t="s">
        <v>4747</v>
      </c>
      <c r="C2937" t="e">
        <f>+VLOOKUP(B2937,Returns!$A:$B,2,FALSE)</f>
        <v>#N/A</v>
      </c>
      <c r="E2937" s="10" t="s">
        <v>5235</v>
      </c>
      <c r="F2937" s="1" t="s">
        <v>4</v>
      </c>
      <c r="G2937" t="s">
        <v>2236</v>
      </c>
      <c r="H2937" t="s">
        <v>10</v>
      </c>
      <c r="I2937" t="s">
        <v>1519</v>
      </c>
      <c r="J2937" t="s">
        <v>747</v>
      </c>
      <c r="K2937">
        <v>12.72</v>
      </c>
      <c r="L2937">
        <v>3</v>
      </c>
      <c r="M2937" s="2" t="s">
        <v>4952</v>
      </c>
      <c r="N2937">
        <v>4.9607999999999999</v>
      </c>
    </row>
    <row r="2938" spans="2:14" x14ac:dyDescent="0.3">
      <c r="B2938" t="s">
        <v>4747</v>
      </c>
      <c r="C2938" t="e">
        <f>+VLOOKUP(B2938,Returns!$A:$B,2,FALSE)</f>
        <v>#N/A</v>
      </c>
      <c r="E2938" s="10" t="s">
        <v>5235</v>
      </c>
      <c r="F2938" s="1" t="s">
        <v>4</v>
      </c>
      <c r="G2938" t="s">
        <v>1899</v>
      </c>
      <c r="H2938" t="s">
        <v>10</v>
      </c>
      <c r="I2938" t="s">
        <v>11</v>
      </c>
      <c r="J2938" t="s">
        <v>775</v>
      </c>
      <c r="K2938">
        <v>15.75</v>
      </c>
      <c r="L2938">
        <v>5</v>
      </c>
      <c r="M2938" s="2" t="s">
        <v>4952</v>
      </c>
      <c r="N2938">
        <v>7.5600000000000005</v>
      </c>
    </row>
    <row r="2939" spans="2:14" x14ac:dyDescent="0.3">
      <c r="B2939" t="s">
        <v>4748</v>
      </c>
      <c r="C2939" t="e">
        <f>+VLOOKUP(B2939,Returns!$A:$B,2,FALSE)</f>
        <v>#N/A</v>
      </c>
      <c r="E2939" s="10" t="s">
        <v>4984</v>
      </c>
      <c r="F2939" s="1" t="s">
        <v>35</v>
      </c>
      <c r="G2939" t="s">
        <v>2621</v>
      </c>
      <c r="H2939" t="s">
        <v>10</v>
      </c>
      <c r="I2939" t="s">
        <v>1521</v>
      </c>
      <c r="J2939" t="s">
        <v>867</v>
      </c>
      <c r="K2939">
        <v>7.2359999999999998</v>
      </c>
      <c r="L2939">
        <v>3</v>
      </c>
      <c r="M2939" s="2" t="s">
        <v>4955</v>
      </c>
      <c r="N2939">
        <v>-6.0299999999999976</v>
      </c>
    </row>
    <row r="2940" spans="2:14" x14ac:dyDescent="0.3">
      <c r="B2940" t="s">
        <v>4748</v>
      </c>
      <c r="C2940" t="e">
        <f>+VLOOKUP(B2940,Returns!$A:$B,2,FALSE)</f>
        <v>#N/A</v>
      </c>
      <c r="E2940" s="10" t="s">
        <v>4984</v>
      </c>
      <c r="F2940" s="1" t="s">
        <v>35</v>
      </c>
      <c r="G2940" t="s">
        <v>1698</v>
      </c>
      <c r="H2940" t="s">
        <v>10</v>
      </c>
      <c r="I2940" t="s">
        <v>1524</v>
      </c>
      <c r="J2940" t="s">
        <v>107</v>
      </c>
      <c r="K2940">
        <v>4.8239999999999998</v>
      </c>
      <c r="L2940">
        <v>3</v>
      </c>
      <c r="M2940" s="2" t="s">
        <v>4950</v>
      </c>
      <c r="N2940">
        <v>1.7486999999999999</v>
      </c>
    </row>
    <row r="2941" spans="2:14" x14ac:dyDescent="0.3">
      <c r="B2941" t="s">
        <v>4748</v>
      </c>
      <c r="C2941" t="e">
        <f>+VLOOKUP(B2941,Returns!$A:$B,2,FALSE)</f>
        <v>#N/A</v>
      </c>
      <c r="E2941" s="10" t="s">
        <v>4984</v>
      </c>
      <c r="F2941" s="1" t="s">
        <v>35</v>
      </c>
      <c r="G2941" t="s">
        <v>1924</v>
      </c>
      <c r="H2941" t="s">
        <v>10</v>
      </c>
      <c r="I2941" t="s">
        <v>25</v>
      </c>
      <c r="J2941" t="s">
        <v>45</v>
      </c>
      <c r="K2941">
        <v>91.360000000000014</v>
      </c>
      <c r="L2941">
        <v>5</v>
      </c>
      <c r="M2941" s="2" t="s">
        <v>4950</v>
      </c>
      <c r="N2941">
        <v>29.691999999999993</v>
      </c>
    </row>
    <row r="2942" spans="2:14" x14ac:dyDescent="0.3">
      <c r="B2942" t="s">
        <v>4748</v>
      </c>
      <c r="C2942" t="e">
        <f>+VLOOKUP(B2942,Returns!$A:$B,2,FALSE)</f>
        <v>#N/A</v>
      </c>
      <c r="E2942" s="10" t="s">
        <v>4984</v>
      </c>
      <c r="F2942" s="1" t="s">
        <v>35</v>
      </c>
      <c r="G2942" t="s">
        <v>2210</v>
      </c>
      <c r="H2942" t="s">
        <v>10</v>
      </c>
      <c r="I2942" t="s">
        <v>21</v>
      </c>
      <c r="J2942" t="s">
        <v>955</v>
      </c>
      <c r="K2942">
        <v>130.11199999999999</v>
      </c>
      <c r="L2942">
        <v>2</v>
      </c>
      <c r="M2942" s="2" t="s">
        <v>4950</v>
      </c>
      <c r="N2942">
        <v>13.011199999999995</v>
      </c>
    </row>
    <row r="2943" spans="2:14" x14ac:dyDescent="0.3">
      <c r="B2943" t="s">
        <v>4749</v>
      </c>
      <c r="C2943" t="e">
        <f>+VLOOKUP(B2943,Returns!$A:$B,2,FALSE)</f>
        <v>#N/A</v>
      </c>
      <c r="E2943" s="10" t="s">
        <v>5188</v>
      </c>
      <c r="F2943" s="1" t="s">
        <v>9</v>
      </c>
      <c r="G2943" t="s">
        <v>1769</v>
      </c>
      <c r="H2943" t="s">
        <v>10</v>
      </c>
      <c r="I2943" t="s">
        <v>1521</v>
      </c>
      <c r="J2943" t="s">
        <v>1007</v>
      </c>
      <c r="K2943">
        <v>21.312000000000005</v>
      </c>
      <c r="L2943">
        <v>3</v>
      </c>
      <c r="M2943" s="2" t="s">
        <v>4950</v>
      </c>
      <c r="N2943">
        <v>7.9919999999999991</v>
      </c>
    </row>
    <row r="2944" spans="2:14" x14ac:dyDescent="0.3">
      <c r="B2944" t="s">
        <v>4750</v>
      </c>
      <c r="C2944" t="e">
        <f>+VLOOKUP(B2944,Returns!$A:$B,2,FALSE)</f>
        <v>#N/A</v>
      </c>
      <c r="E2944" s="10" t="s">
        <v>5352</v>
      </c>
      <c r="F2944" s="1" t="s">
        <v>9</v>
      </c>
      <c r="G2944" t="s">
        <v>1880</v>
      </c>
      <c r="H2944" t="s">
        <v>18</v>
      </c>
      <c r="I2944" t="s">
        <v>1522</v>
      </c>
      <c r="J2944" t="s">
        <v>611</v>
      </c>
      <c r="K2944">
        <v>209.94</v>
      </c>
      <c r="L2944">
        <v>6</v>
      </c>
      <c r="M2944" s="2" t="s">
        <v>4952</v>
      </c>
      <c r="N2944">
        <v>39.888599999999997</v>
      </c>
    </row>
    <row r="2945" spans="2:14" x14ac:dyDescent="0.3">
      <c r="B2945" t="s">
        <v>4750</v>
      </c>
      <c r="C2945" t="e">
        <f>+VLOOKUP(B2945,Returns!$A:$B,2,FALSE)</f>
        <v>#N/A</v>
      </c>
      <c r="E2945" s="10" t="s">
        <v>5352</v>
      </c>
      <c r="F2945" s="1" t="s">
        <v>9</v>
      </c>
      <c r="G2945" t="s">
        <v>2770</v>
      </c>
      <c r="H2945" t="s">
        <v>18</v>
      </c>
      <c r="I2945" t="s">
        <v>1520</v>
      </c>
      <c r="J2945" t="s">
        <v>1188</v>
      </c>
      <c r="K2945">
        <v>31.983999999999998</v>
      </c>
      <c r="L2945">
        <v>2</v>
      </c>
      <c r="M2945" s="2" t="s">
        <v>4950</v>
      </c>
      <c r="N2945">
        <v>-7.9959999999999996</v>
      </c>
    </row>
    <row r="2946" spans="2:14" x14ac:dyDescent="0.3">
      <c r="B2946" t="s">
        <v>4750</v>
      </c>
      <c r="C2946" t="e">
        <f>+VLOOKUP(B2946,Returns!$A:$B,2,FALSE)</f>
        <v>#N/A</v>
      </c>
      <c r="E2946" s="10" t="s">
        <v>5352</v>
      </c>
      <c r="F2946" s="1" t="s">
        <v>9</v>
      </c>
      <c r="G2946" t="s">
        <v>1971</v>
      </c>
      <c r="H2946" t="s">
        <v>10</v>
      </c>
      <c r="I2946" t="s">
        <v>1521</v>
      </c>
      <c r="J2946" t="s">
        <v>742</v>
      </c>
      <c r="K2946">
        <v>5083.96</v>
      </c>
      <c r="L2946">
        <v>5</v>
      </c>
      <c r="M2946" s="2" t="s">
        <v>4950</v>
      </c>
      <c r="N2946">
        <v>1906.4849999999999</v>
      </c>
    </row>
    <row r="2947" spans="2:14" x14ac:dyDescent="0.3">
      <c r="B2947" t="s">
        <v>4751</v>
      </c>
      <c r="C2947" t="e">
        <f>+VLOOKUP(B2947,Returns!$A:$B,2,FALSE)</f>
        <v>#N/A</v>
      </c>
      <c r="E2947" s="10" t="s">
        <v>4981</v>
      </c>
      <c r="F2947" s="1" t="s">
        <v>4</v>
      </c>
      <c r="G2947" t="s">
        <v>2836</v>
      </c>
      <c r="H2947" t="s">
        <v>18</v>
      </c>
      <c r="I2947" t="s">
        <v>1520</v>
      </c>
      <c r="J2947" t="s">
        <v>730</v>
      </c>
      <c r="K2947">
        <v>35.96</v>
      </c>
      <c r="L2947">
        <v>1</v>
      </c>
      <c r="M2947" s="2" t="s">
        <v>4950</v>
      </c>
      <c r="N2947">
        <v>3.5959999999999983</v>
      </c>
    </row>
    <row r="2948" spans="2:14" x14ac:dyDescent="0.3">
      <c r="B2948" t="s">
        <v>4752</v>
      </c>
      <c r="C2948" t="str">
        <f>+VLOOKUP(B2948,Returns!$A:$B,2,FALSE)</f>
        <v>Yes</v>
      </c>
      <c r="E2948" s="10" t="s">
        <v>5006</v>
      </c>
      <c r="F2948" s="1" t="s">
        <v>9</v>
      </c>
      <c r="G2948" t="s">
        <v>2751</v>
      </c>
      <c r="H2948" t="s">
        <v>10</v>
      </c>
      <c r="I2948" t="s">
        <v>1521</v>
      </c>
      <c r="J2948" t="s">
        <v>68</v>
      </c>
      <c r="K2948">
        <v>15.920000000000002</v>
      </c>
      <c r="L2948">
        <v>5</v>
      </c>
      <c r="M2948" s="2" t="s">
        <v>4950</v>
      </c>
      <c r="N2948">
        <v>5.3729999999999993</v>
      </c>
    </row>
    <row r="2949" spans="2:14" x14ac:dyDescent="0.3">
      <c r="B2949" t="s">
        <v>4752</v>
      </c>
      <c r="C2949" t="str">
        <f>+VLOOKUP(B2949,Returns!$A:$B,2,FALSE)</f>
        <v>Yes</v>
      </c>
      <c r="E2949" s="10" t="s">
        <v>5006</v>
      </c>
      <c r="F2949" s="1" t="s">
        <v>9</v>
      </c>
      <c r="G2949" t="s">
        <v>1865</v>
      </c>
      <c r="H2949" t="s">
        <v>5</v>
      </c>
      <c r="I2949" t="s">
        <v>1518</v>
      </c>
      <c r="J2949" t="s">
        <v>1276</v>
      </c>
      <c r="K2949">
        <v>70.679999999999993</v>
      </c>
      <c r="L2949">
        <v>12</v>
      </c>
      <c r="M2949" s="2" t="s">
        <v>4952</v>
      </c>
      <c r="N2949">
        <v>31.099200000000003</v>
      </c>
    </row>
    <row r="2950" spans="2:14" x14ac:dyDescent="0.3">
      <c r="B2950" t="s">
        <v>4752</v>
      </c>
      <c r="C2950" t="str">
        <f>+VLOOKUP(B2950,Returns!$A:$B,2,FALSE)</f>
        <v>Yes</v>
      </c>
      <c r="E2950" s="10" t="s">
        <v>5006</v>
      </c>
      <c r="F2950" s="1" t="s">
        <v>9</v>
      </c>
      <c r="G2950" t="s">
        <v>1820</v>
      </c>
      <c r="H2950" t="s">
        <v>10</v>
      </c>
      <c r="I2950" t="s">
        <v>1517</v>
      </c>
      <c r="J2950" t="s">
        <v>346</v>
      </c>
      <c r="K2950">
        <v>541.24</v>
      </c>
      <c r="L2950">
        <v>4</v>
      </c>
      <c r="M2950" s="2" t="s">
        <v>4952</v>
      </c>
      <c r="N2950">
        <v>5.4124000000000478</v>
      </c>
    </row>
    <row r="2951" spans="2:14" x14ac:dyDescent="0.3">
      <c r="B2951" t="s">
        <v>4753</v>
      </c>
      <c r="C2951" t="e">
        <f>+VLOOKUP(B2951,Returns!$A:$B,2,FALSE)</f>
        <v>#N/A</v>
      </c>
      <c r="E2951" s="10" t="s">
        <v>5104</v>
      </c>
      <c r="F2951" s="1" t="s">
        <v>27</v>
      </c>
      <c r="G2951" t="s">
        <v>2202</v>
      </c>
      <c r="H2951" t="s">
        <v>10</v>
      </c>
      <c r="I2951" t="s">
        <v>1521</v>
      </c>
      <c r="J2951" t="s">
        <v>1156</v>
      </c>
      <c r="K2951">
        <v>21.989999999999995</v>
      </c>
      <c r="L2951">
        <v>5</v>
      </c>
      <c r="M2951" s="2" t="s">
        <v>4953</v>
      </c>
      <c r="N2951">
        <v>-32.984999999999999</v>
      </c>
    </row>
    <row r="2952" spans="2:14" x14ac:dyDescent="0.3">
      <c r="B2952" t="s">
        <v>4754</v>
      </c>
      <c r="C2952" t="e">
        <f>+VLOOKUP(B2952,Returns!$A:$B,2,FALSE)</f>
        <v>#N/A</v>
      </c>
      <c r="E2952" s="10" t="s">
        <v>5395</v>
      </c>
      <c r="F2952" s="1" t="s">
        <v>35</v>
      </c>
      <c r="G2952" t="s">
        <v>3059</v>
      </c>
      <c r="H2952" t="s">
        <v>18</v>
      </c>
      <c r="I2952" t="s">
        <v>1525</v>
      </c>
      <c r="J2952" t="s">
        <v>528</v>
      </c>
      <c r="K2952">
        <v>480</v>
      </c>
      <c r="L2952">
        <v>4</v>
      </c>
      <c r="M2952" s="2" t="s">
        <v>4952</v>
      </c>
      <c r="N2952">
        <v>225.6</v>
      </c>
    </row>
    <row r="2953" spans="2:14" x14ac:dyDescent="0.3">
      <c r="B2953" t="s">
        <v>4754</v>
      </c>
      <c r="C2953" t="e">
        <f>+VLOOKUP(B2953,Returns!$A:$B,2,FALSE)</f>
        <v>#N/A</v>
      </c>
      <c r="E2953" s="10" t="s">
        <v>5395</v>
      </c>
      <c r="F2953" s="1" t="s">
        <v>35</v>
      </c>
      <c r="G2953" t="s">
        <v>1647</v>
      </c>
      <c r="H2953" t="s">
        <v>10</v>
      </c>
      <c r="I2953" t="s">
        <v>1517</v>
      </c>
      <c r="J2953" t="s">
        <v>141</v>
      </c>
      <c r="K2953">
        <v>34.049999999999997</v>
      </c>
      <c r="L2953">
        <v>3</v>
      </c>
      <c r="M2953" s="2" t="s">
        <v>4952</v>
      </c>
      <c r="N2953">
        <v>9.5340000000000025</v>
      </c>
    </row>
    <row r="2954" spans="2:14" x14ac:dyDescent="0.3">
      <c r="B2954" t="s">
        <v>4755</v>
      </c>
      <c r="C2954" t="e">
        <f>+VLOOKUP(B2954,Returns!$A:$B,2,FALSE)</f>
        <v>#N/A</v>
      </c>
      <c r="E2954" s="10" t="s">
        <v>5353</v>
      </c>
      <c r="F2954" s="1" t="s">
        <v>4</v>
      </c>
      <c r="G2954" t="s">
        <v>2867</v>
      </c>
      <c r="H2954" t="s">
        <v>18</v>
      </c>
      <c r="I2954" t="s">
        <v>1520</v>
      </c>
      <c r="J2954" t="s">
        <v>227</v>
      </c>
      <c r="K2954">
        <v>15.984000000000002</v>
      </c>
      <c r="L2954">
        <v>2</v>
      </c>
      <c r="M2954" s="2" t="s">
        <v>4950</v>
      </c>
      <c r="N2954">
        <v>1.3986000000000001</v>
      </c>
    </row>
    <row r="2955" spans="2:14" x14ac:dyDescent="0.3">
      <c r="B2955" t="s">
        <v>4755</v>
      </c>
      <c r="C2955" t="e">
        <f>+VLOOKUP(B2955,Returns!$A:$B,2,FALSE)</f>
        <v>#N/A</v>
      </c>
      <c r="E2955" s="10" t="s">
        <v>5353</v>
      </c>
      <c r="F2955" s="1" t="s">
        <v>4</v>
      </c>
      <c r="G2955" t="s">
        <v>1978</v>
      </c>
      <c r="H2955" t="s">
        <v>10</v>
      </c>
      <c r="I2955" t="s">
        <v>25</v>
      </c>
      <c r="J2955" t="s">
        <v>647</v>
      </c>
      <c r="K2955">
        <v>14.352000000000002</v>
      </c>
      <c r="L2955">
        <v>3</v>
      </c>
      <c r="M2955" s="2" t="s">
        <v>4950</v>
      </c>
      <c r="N2955">
        <v>4.4849999999999994</v>
      </c>
    </row>
    <row r="2956" spans="2:14" x14ac:dyDescent="0.3">
      <c r="B2956" t="s">
        <v>4756</v>
      </c>
      <c r="C2956" t="e">
        <f>+VLOOKUP(B2956,Returns!$A:$B,2,FALSE)</f>
        <v>#N/A</v>
      </c>
      <c r="E2956" s="10" t="s">
        <v>5232</v>
      </c>
      <c r="F2956" s="1" t="s">
        <v>9</v>
      </c>
      <c r="G2956" t="s">
        <v>2086</v>
      </c>
      <c r="H2956" t="s">
        <v>5</v>
      </c>
      <c r="I2956" t="s">
        <v>1518</v>
      </c>
      <c r="J2956" t="s">
        <v>1202</v>
      </c>
      <c r="K2956">
        <v>629.64</v>
      </c>
      <c r="L2956">
        <v>9</v>
      </c>
      <c r="M2956" s="2" t="s">
        <v>4952</v>
      </c>
      <c r="N2956">
        <v>107.03879999999994</v>
      </c>
    </row>
    <row r="2957" spans="2:14" x14ac:dyDescent="0.3">
      <c r="B2957" t="s">
        <v>4757</v>
      </c>
      <c r="C2957" t="e">
        <f>+VLOOKUP(B2957,Returns!$A:$B,2,FALSE)</f>
        <v>#N/A</v>
      </c>
      <c r="E2957" s="10" t="s">
        <v>5382</v>
      </c>
      <c r="F2957" s="1" t="s">
        <v>35</v>
      </c>
      <c r="G2957" t="s">
        <v>1712</v>
      </c>
      <c r="H2957" t="s">
        <v>10</v>
      </c>
      <c r="I2957" t="s">
        <v>11</v>
      </c>
      <c r="J2957" t="s">
        <v>762</v>
      </c>
      <c r="K2957">
        <v>21.93</v>
      </c>
      <c r="L2957">
        <v>3</v>
      </c>
      <c r="M2957" s="2" t="s">
        <v>4952</v>
      </c>
      <c r="N2957">
        <v>10.307099999999998</v>
      </c>
    </row>
    <row r="2958" spans="2:14" x14ac:dyDescent="0.3">
      <c r="B2958" t="s">
        <v>4758</v>
      </c>
      <c r="C2958" t="e">
        <f>+VLOOKUP(B2958,Returns!$A:$B,2,FALSE)</f>
        <v>#N/A</v>
      </c>
      <c r="E2958" s="10" t="s">
        <v>5318</v>
      </c>
      <c r="F2958" s="1" t="s">
        <v>4</v>
      </c>
      <c r="G2958" t="s">
        <v>1958</v>
      </c>
      <c r="H2958" t="s">
        <v>18</v>
      </c>
      <c r="I2958" t="s">
        <v>1522</v>
      </c>
      <c r="J2958" t="s">
        <v>906</v>
      </c>
      <c r="K2958">
        <v>95.976000000000013</v>
      </c>
      <c r="L2958">
        <v>3</v>
      </c>
      <c r="M2958" s="2" t="s">
        <v>4950</v>
      </c>
      <c r="N2958">
        <v>15.596099999999996</v>
      </c>
    </row>
    <row r="2959" spans="2:14" x14ac:dyDescent="0.3">
      <c r="B2959" t="s">
        <v>4758</v>
      </c>
      <c r="C2959" t="e">
        <f>+VLOOKUP(B2959,Returns!$A:$B,2,FALSE)</f>
        <v>#N/A</v>
      </c>
      <c r="E2959" s="10" t="s">
        <v>5318</v>
      </c>
      <c r="F2959" s="1" t="s">
        <v>4</v>
      </c>
      <c r="G2959" t="s">
        <v>3023</v>
      </c>
      <c r="H2959" t="s">
        <v>18</v>
      </c>
      <c r="I2959" t="s">
        <v>1520</v>
      </c>
      <c r="J2959" t="s">
        <v>644</v>
      </c>
      <c r="K2959">
        <v>143.928</v>
      </c>
      <c r="L2959">
        <v>9</v>
      </c>
      <c r="M2959" s="2" t="s">
        <v>4950</v>
      </c>
      <c r="N2959">
        <v>-32.383800000000008</v>
      </c>
    </row>
    <row r="2960" spans="2:14" x14ac:dyDescent="0.3">
      <c r="B2960" t="s">
        <v>4758</v>
      </c>
      <c r="C2960" t="e">
        <f>+VLOOKUP(B2960,Returns!$A:$B,2,FALSE)</f>
        <v>#N/A</v>
      </c>
      <c r="E2960" s="10" t="s">
        <v>5318</v>
      </c>
      <c r="F2960" s="1" t="s">
        <v>4</v>
      </c>
      <c r="G2960" t="s">
        <v>2427</v>
      </c>
      <c r="H2960" t="s">
        <v>10</v>
      </c>
      <c r="I2960" t="s">
        <v>1521</v>
      </c>
      <c r="J2960" t="s">
        <v>37</v>
      </c>
      <c r="K2960">
        <v>3.5640000000000009</v>
      </c>
      <c r="L2960">
        <v>2</v>
      </c>
      <c r="M2960" s="2" t="s">
        <v>4955</v>
      </c>
      <c r="N2960">
        <v>-2.9700000000000006</v>
      </c>
    </row>
    <row r="2961" spans="2:14" x14ac:dyDescent="0.3">
      <c r="B2961" t="s">
        <v>4758</v>
      </c>
      <c r="C2961" t="e">
        <f>+VLOOKUP(B2961,Returns!$A:$B,2,FALSE)</f>
        <v>#N/A</v>
      </c>
      <c r="E2961" s="10" t="s">
        <v>5318</v>
      </c>
      <c r="F2961" s="1" t="s">
        <v>4</v>
      </c>
      <c r="G2961" t="s">
        <v>2468</v>
      </c>
      <c r="H2961" t="s">
        <v>10</v>
      </c>
      <c r="I2961" t="s">
        <v>11</v>
      </c>
      <c r="J2961" t="s">
        <v>907</v>
      </c>
      <c r="K2961">
        <v>4.9280000000000008</v>
      </c>
      <c r="L2961">
        <v>2</v>
      </c>
      <c r="M2961" s="2" t="s">
        <v>4950</v>
      </c>
      <c r="N2961">
        <v>1.7247999999999997</v>
      </c>
    </row>
    <row r="2962" spans="2:14" x14ac:dyDescent="0.3">
      <c r="B2962" t="s">
        <v>4759</v>
      </c>
      <c r="C2962" t="e">
        <f>+VLOOKUP(B2962,Returns!$A:$B,2,FALSE)</f>
        <v>#N/A</v>
      </c>
      <c r="E2962" s="10" t="s">
        <v>5354</v>
      </c>
      <c r="F2962" s="1" t="s">
        <v>4</v>
      </c>
      <c r="G2962" t="s">
        <v>1610</v>
      </c>
      <c r="H2962" t="s">
        <v>10</v>
      </c>
      <c r="I2962" t="s">
        <v>1521</v>
      </c>
      <c r="J2962" t="s">
        <v>811</v>
      </c>
      <c r="K2962">
        <v>4.572000000000001</v>
      </c>
      <c r="L2962">
        <v>4</v>
      </c>
      <c r="M2962" s="2" t="s">
        <v>4955</v>
      </c>
      <c r="N2962">
        <v>-3.8100000000000005</v>
      </c>
    </row>
    <row r="2963" spans="2:14" x14ac:dyDescent="0.3">
      <c r="B2963" t="s">
        <v>4760</v>
      </c>
      <c r="C2963" t="e">
        <f>+VLOOKUP(B2963,Returns!$A:$B,2,FALSE)</f>
        <v>#N/A</v>
      </c>
      <c r="E2963" s="10" t="s">
        <v>5061</v>
      </c>
      <c r="F2963" s="1" t="s">
        <v>27</v>
      </c>
      <c r="G2963" t="s">
        <v>3039</v>
      </c>
      <c r="H2963" t="s">
        <v>5</v>
      </c>
      <c r="I2963" t="s">
        <v>1518</v>
      </c>
      <c r="J2963" t="s">
        <v>464</v>
      </c>
      <c r="K2963">
        <v>99.949999999999989</v>
      </c>
      <c r="L2963">
        <v>5</v>
      </c>
      <c r="M2963" s="2" t="s">
        <v>4952</v>
      </c>
      <c r="N2963">
        <v>22.988499999999998</v>
      </c>
    </row>
    <row r="2964" spans="2:14" x14ac:dyDescent="0.3">
      <c r="B2964" t="s">
        <v>4760</v>
      </c>
      <c r="C2964" t="e">
        <f>+VLOOKUP(B2964,Returns!$A:$B,2,FALSE)</f>
        <v>#N/A</v>
      </c>
      <c r="E2964" s="10" t="s">
        <v>5061</v>
      </c>
      <c r="F2964" s="1" t="s">
        <v>27</v>
      </c>
      <c r="G2964" t="s">
        <v>2900</v>
      </c>
      <c r="H2964" t="s">
        <v>18</v>
      </c>
      <c r="I2964" t="s">
        <v>1522</v>
      </c>
      <c r="J2964" t="s">
        <v>1275</v>
      </c>
      <c r="K2964">
        <v>29.339999999999996</v>
      </c>
      <c r="L2964">
        <v>3</v>
      </c>
      <c r="M2964" s="2" t="s">
        <v>4952</v>
      </c>
      <c r="N2964">
        <v>10.855799999999999</v>
      </c>
    </row>
    <row r="2965" spans="2:14" x14ac:dyDescent="0.3">
      <c r="B2965" t="s">
        <v>4761</v>
      </c>
      <c r="C2965" t="e">
        <f>+VLOOKUP(B2965,Returns!$A:$B,2,FALSE)</f>
        <v>#N/A</v>
      </c>
      <c r="E2965" s="10" t="s">
        <v>4987</v>
      </c>
      <c r="F2965" s="1" t="s">
        <v>35</v>
      </c>
      <c r="G2965" t="s">
        <v>2561</v>
      </c>
      <c r="H2965" t="s">
        <v>10</v>
      </c>
      <c r="I2965" t="s">
        <v>25</v>
      </c>
      <c r="J2965" t="s">
        <v>1054</v>
      </c>
      <c r="K2965">
        <v>12.672000000000001</v>
      </c>
      <c r="L2965">
        <v>3</v>
      </c>
      <c r="M2965" s="2" t="s">
        <v>4950</v>
      </c>
      <c r="N2965">
        <v>3.96</v>
      </c>
    </row>
    <row r="2966" spans="2:14" x14ac:dyDescent="0.3">
      <c r="B2966" t="s">
        <v>4761</v>
      </c>
      <c r="C2966" t="e">
        <f>+VLOOKUP(B2966,Returns!$A:$B,2,FALSE)</f>
        <v>#N/A</v>
      </c>
      <c r="E2966" s="10" t="s">
        <v>4987</v>
      </c>
      <c r="F2966" s="1" t="s">
        <v>35</v>
      </c>
      <c r="G2966" t="s">
        <v>1838</v>
      </c>
      <c r="H2966" t="s">
        <v>18</v>
      </c>
      <c r="I2966" t="s">
        <v>1522</v>
      </c>
      <c r="J2966" t="s">
        <v>1016</v>
      </c>
      <c r="K2966">
        <v>1119.8880000000001</v>
      </c>
      <c r="L2966">
        <v>14</v>
      </c>
      <c r="M2966" s="2" t="s">
        <v>4950</v>
      </c>
      <c r="N2966">
        <v>209.97899999999993</v>
      </c>
    </row>
    <row r="2967" spans="2:14" x14ac:dyDescent="0.3">
      <c r="B2967" t="s">
        <v>4762</v>
      </c>
      <c r="C2967" t="e">
        <f>+VLOOKUP(B2967,Returns!$A:$B,2,FALSE)</f>
        <v>#N/A</v>
      </c>
      <c r="E2967" s="10" t="s">
        <v>5090</v>
      </c>
      <c r="F2967" s="1" t="s">
        <v>27</v>
      </c>
      <c r="G2967" t="s">
        <v>3007</v>
      </c>
      <c r="H2967" t="s">
        <v>5</v>
      </c>
      <c r="I2967" t="s">
        <v>1516</v>
      </c>
      <c r="J2967" t="s">
        <v>1428</v>
      </c>
      <c r="K2967">
        <v>239.358</v>
      </c>
      <c r="L2967">
        <v>3</v>
      </c>
      <c r="M2967" s="2" t="s">
        <v>4951</v>
      </c>
      <c r="N2967">
        <v>-47.871600000000001</v>
      </c>
    </row>
    <row r="2968" spans="2:14" x14ac:dyDescent="0.3">
      <c r="B2968" t="s">
        <v>4763</v>
      </c>
      <c r="C2968" t="e">
        <f>+VLOOKUP(B2968,Returns!$A:$B,2,FALSE)</f>
        <v>#N/A</v>
      </c>
      <c r="E2968" s="10" t="s">
        <v>5398</v>
      </c>
      <c r="F2968" s="1" t="s">
        <v>35</v>
      </c>
      <c r="G2968" t="s">
        <v>2589</v>
      </c>
      <c r="H2968" t="s">
        <v>10</v>
      </c>
      <c r="I2968" t="s">
        <v>25</v>
      </c>
      <c r="J2968" t="s">
        <v>1136</v>
      </c>
      <c r="K2968">
        <v>19.440000000000001</v>
      </c>
      <c r="L2968">
        <v>3</v>
      </c>
      <c r="M2968" s="2" t="s">
        <v>4952</v>
      </c>
      <c r="N2968">
        <v>9.3312000000000008</v>
      </c>
    </row>
    <row r="2969" spans="2:14" x14ac:dyDescent="0.3">
      <c r="B2969" t="s">
        <v>4763</v>
      </c>
      <c r="C2969" t="e">
        <f>+VLOOKUP(B2969,Returns!$A:$B,2,FALSE)</f>
        <v>#N/A</v>
      </c>
      <c r="E2969" s="10" t="s">
        <v>5398</v>
      </c>
      <c r="F2969" s="1" t="s">
        <v>35</v>
      </c>
      <c r="G2969" t="s">
        <v>2969</v>
      </c>
      <c r="H2969" t="s">
        <v>10</v>
      </c>
      <c r="I2969" t="s">
        <v>1521</v>
      </c>
      <c r="J2969" t="s">
        <v>513</v>
      </c>
      <c r="K2969">
        <v>12.3</v>
      </c>
      <c r="L2969">
        <v>5</v>
      </c>
      <c r="M2969" s="2" t="s">
        <v>4952</v>
      </c>
      <c r="N2969">
        <v>6.15</v>
      </c>
    </row>
    <row r="2970" spans="2:14" x14ac:dyDescent="0.3">
      <c r="B2970" t="s">
        <v>4764</v>
      </c>
      <c r="C2970" t="str">
        <f>+VLOOKUP(B2970,Returns!$A:$B,2,FALSE)</f>
        <v>Yes</v>
      </c>
      <c r="E2970" s="10" t="s">
        <v>5096</v>
      </c>
      <c r="F2970" s="1" t="s">
        <v>4</v>
      </c>
      <c r="G2970" t="s">
        <v>1809</v>
      </c>
      <c r="H2970" t="s">
        <v>5</v>
      </c>
      <c r="I2970" t="s">
        <v>13</v>
      </c>
      <c r="J2970" t="s">
        <v>316</v>
      </c>
      <c r="K2970">
        <v>934.9559999999999</v>
      </c>
      <c r="L2970">
        <v>6</v>
      </c>
      <c r="M2970" s="2" t="s">
        <v>4956</v>
      </c>
      <c r="N2970">
        <v>-249.32159999999999</v>
      </c>
    </row>
    <row r="2971" spans="2:14" x14ac:dyDescent="0.3">
      <c r="B2971" t="s">
        <v>4764</v>
      </c>
      <c r="C2971" t="str">
        <f>+VLOOKUP(B2971,Returns!$A:$B,2,FALSE)</f>
        <v>Yes</v>
      </c>
      <c r="E2971" s="10" t="s">
        <v>5096</v>
      </c>
      <c r="F2971" s="1" t="s">
        <v>4</v>
      </c>
      <c r="G2971" t="s">
        <v>2293</v>
      </c>
      <c r="H2971" t="s">
        <v>18</v>
      </c>
      <c r="I2971" t="s">
        <v>1522</v>
      </c>
      <c r="J2971" t="s">
        <v>236</v>
      </c>
      <c r="K2971">
        <v>46.864000000000004</v>
      </c>
      <c r="L2971">
        <v>2</v>
      </c>
      <c r="M2971" s="2" t="s">
        <v>4950</v>
      </c>
      <c r="N2971">
        <v>7.615399999999994</v>
      </c>
    </row>
    <row r="2972" spans="2:14" x14ac:dyDescent="0.3">
      <c r="B2972" t="s">
        <v>4764</v>
      </c>
      <c r="C2972" t="str">
        <f>+VLOOKUP(B2972,Returns!$A:$B,2,FALSE)</f>
        <v>Yes</v>
      </c>
      <c r="E2972" s="10" t="s">
        <v>5096</v>
      </c>
      <c r="F2972" s="1" t="s">
        <v>4</v>
      </c>
      <c r="G2972" t="s">
        <v>1910</v>
      </c>
      <c r="H2972" t="s">
        <v>10</v>
      </c>
      <c r="I2972" t="s">
        <v>1517</v>
      </c>
      <c r="J2972" t="s">
        <v>961</v>
      </c>
      <c r="K2972">
        <v>26.160000000000004</v>
      </c>
      <c r="L2972">
        <v>3</v>
      </c>
      <c r="M2972" s="2" t="s">
        <v>4950</v>
      </c>
      <c r="N2972">
        <v>1.961999999999998</v>
      </c>
    </row>
    <row r="2973" spans="2:14" x14ac:dyDescent="0.3">
      <c r="B2973" t="s">
        <v>4764</v>
      </c>
      <c r="C2973" t="str">
        <f>+VLOOKUP(B2973,Returns!$A:$B,2,FALSE)</f>
        <v>Yes</v>
      </c>
      <c r="E2973" s="10" t="s">
        <v>5096</v>
      </c>
      <c r="F2973" s="1" t="s">
        <v>4</v>
      </c>
      <c r="G2973" t="s">
        <v>2455</v>
      </c>
      <c r="H2973" t="s">
        <v>10</v>
      </c>
      <c r="I2973" t="s">
        <v>1519</v>
      </c>
      <c r="J2973" t="s">
        <v>584</v>
      </c>
      <c r="K2973">
        <v>23.128</v>
      </c>
      <c r="L2973">
        <v>7</v>
      </c>
      <c r="M2973" s="2" t="s">
        <v>4950</v>
      </c>
      <c r="N2973">
        <v>2.8909999999999982</v>
      </c>
    </row>
    <row r="2974" spans="2:14" x14ac:dyDescent="0.3">
      <c r="B2974" t="s">
        <v>4764</v>
      </c>
      <c r="C2974" t="str">
        <f>+VLOOKUP(B2974,Returns!$A:$B,2,FALSE)</f>
        <v>Yes</v>
      </c>
      <c r="E2974" s="10" t="s">
        <v>5096</v>
      </c>
      <c r="F2974" s="1" t="s">
        <v>4</v>
      </c>
      <c r="G2974" t="s">
        <v>2160</v>
      </c>
      <c r="H2974" t="s">
        <v>10</v>
      </c>
      <c r="I2974" t="s">
        <v>21</v>
      </c>
      <c r="J2974" t="s">
        <v>1107</v>
      </c>
      <c r="K2974">
        <v>59.24</v>
      </c>
      <c r="L2974">
        <v>5</v>
      </c>
      <c r="M2974" s="2" t="s">
        <v>4950</v>
      </c>
      <c r="N2974">
        <v>16.290999999999997</v>
      </c>
    </row>
    <row r="2975" spans="2:14" x14ac:dyDescent="0.3">
      <c r="B2975" t="s">
        <v>4765</v>
      </c>
      <c r="C2975" t="e">
        <f>+VLOOKUP(B2975,Returns!$A:$B,2,FALSE)</f>
        <v>#N/A</v>
      </c>
      <c r="E2975" s="10" t="s">
        <v>5230</v>
      </c>
      <c r="F2975" s="1" t="s">
        <v>4</v>
      </c>
      <c r="G2975" t="s">
        <v>2791</v>
      </c>
      <c r="H2975" t="s">
        <v>5</v>
      </c>
      <c r="I2975" t="s">
        <v>1518</v>
      </c>
      <c r="J2975" t="s">
        <v>1252</v>
      </c>
      <c r="K2975">
        <v>21</v>
      </c>
      <c r="L2975">
        <v>3</v>
      </c>
      <c r="M2975" s="2" t="s">
        <v>4950</v>
      </c>
      <c r="N2975">
        <v>5.7750000000000021</v>
      </c>
    </row>
    <row r="2976" spans="2:14" x14ac:dyDescent="0.3">
      <c r="B2976" t="s">
        <v>4765</v>
      </c>
      <c r="C2976" t="e">
        <f>+VLOOKUP(B2976,Returns!$A:$B,2,FALSE)</f>
        <v>#N/A</v>
      </c>
      <c r="E2976" s="10" t="s">
        <v>5230</v>
      </c>
      <c r="F2976" s="1" t="s">
        <v>4</v>
      </c>
      <c r="G2976" t="s">
        <v>3059</v>
      </c>
      <c r="H2976" t="s">
        <v>18</v>
      </c>
      <c r="I2976" t="s">
        <v>1525</v>
      </c>
      <c r="J2976" t="s">
        <v>528</v>
      </c>
      <c r="K2976">
        <v>120</v>
      </c>
      <c r="L2976">
        <v>2</v>
      </c>
      <c r="M2976" s="2" t="s">
        <v>4958</v>
      </c>
      <c r="N2976">
        <v>-7.2000000000000028</v>
      </c>
    </row>
    <row r="2977" spans="2:14" x14ac:dyDescent="0.3">
      <c r="B2977" t="s">
        <v>4766</v>
      </c>
      <c r="C2977" t="e">
        <f>+VLOOKUP(B2977,Returns!$A:$B,2,FALSE)</f>
        <v>#N/A</v>
      </c>
      <c r="E2977" s="10" t="s">
        <v>5013</v>
      </c>
      <c r="F2977" s="1" t="s">
        <v>27</v>
      </c>
      <c r="G2977" t="s">
        <v>2380</v>
      </c>
      <c r="H2977" t="s">
        <v>18</v>
      </c>
      <c r="I2977" t="s">
        <v>1520</v>
      </c>
      <c r="J2977" t="s">
        <v>1506</v>
      </c>
      <c r="K2977">
        <v>299.95999999999998</v>
      </c>
      <c r="L2977">
        <v>5</v>
      </c>
      <c r="M2977" s="2" t="s">
        <v>4950</v>
      </c>
      <c r="N2977">
        <v>37.494999999999962</v>
      </c>
    </row>
    <row r="2978" spans="2:14" x14ac:dyDescent="0.3">
      <c r="B2978" t="s">
        <v>4766</v>
      </c>
      <c r="C2978" t="e">
        <f>+VLOOKUP(B2978,Returns!$A:$B,2,FALSE)</f>
        <v>#N/A</v>
      </c>
      <c r="E2978" s="10" t="s">
        <v>5013</v>
      </c>
      <c r="F2978" s="1" t="s">
        <v>27</v>
      </c>
      <c r="G2978" t="s">
        <v>2844</v>
      </c>
      <c r="H2978" t="s">
        <v>10</v>
      </c>
      <c r="I2978" t="s">
        <v>21</v>
      </c>
      <c r="J2978" t="s">
        <v>445</v>
      </c>
      <c r="K2978">
        <v>67.839999999999989</v>
      </c>
      <c r="L2978">
        <v>5</v>
      </c>
      <c r="M2978" s="2" t="s">
        <v>4953</v>
      </c>
      <c r="N2978">
        <v>-179.77600000000001</v>
      </c>
    </row>
    <row r="2979" spans="2:14" x14ac:dyDescent="0.3">
      <c r="B2979" t="s">
        <v>4766</v>
      </c>
      <c r="C2979" t="e">
        <f>+VLOOKUP(B2979,Returns!$A:$B,2,FALSE)</f>
        <v>#N/A</v>
      </c>
      <c r="E2979" s="10" t="s">
        <v>5013</v>
      </c>
      <c r="F2979" s="1" t="s">
        <v>27</v>
      </c>
      <c r="G2979" t="s">
        <v>2319</v>
      </c>
      <c r="H2979" t="s">
        <v>5</v>
      </c>
      <c r="I2979" t="s">
        <v>1516</v>
      </c>
      <c r="J2979" t="s">
        <v>8</v>
      </c>
      <c r="K2979">
        <v>853.92999999999984</v>
      </c>
      <c r="L2979">
        <v>5</v>
      </c>
      <c r="M2979" s="2" t="s">
        <v>4951</v>
      </c>
      <c r="N2979">
        <v>-24.397999999999911</v>
      </c>
    </row>
    <row r="2980" spans="2:14" x14ac:dyDescent="0.3">
      <c r="B2980" t="s">
        <v>4766</v>
      </c>
      <c r="C2980" t="e">
        <f>+VLOOKUP(B2980,Returns!$A:$B,2,FALSE)</f>
        <v>#N/A</v>
      </c>
      <c r="E2980" s="10" t="s">
        <v>5013</v>
      </c>
      <c r="F2980" s="1" t="s">
        <v>27</v>
      </c>
      <c r="G2980" t="s">
        <v>2941</v>
      </c>
      <c r="H2980" t="s">
        <v>10</v>
      </c>
      <c r="I2980" t="s">
        <v>1519</v>
      </c>
      <c r="J2980" t="s">
        <v>734</v>
      </c>
      <c r="K2980">
        <v>18.687999999999999</v>
      </c>
      <c r="L2980">
        <v>4</v>
      </c>
      <c r="M2980" s="2" t="s">
        <v>4950</v>
      </c>
      <c r="N2980">
        <v>3.7375999999999996</v>
      </c>
    </row>
    <row r="2981" spans="2:14" x14ac:dyDescent="0.3">
      <c r="B2981" t="s">
        <v>4767</v>
      </c>
      <c r="C2981" t="e">
        <f>+VLOOKUP(B2981,Returns!$A:$B,2,FALSE)</f>
        <v>#N/A</v>
      </c>
      <c r="E2981" s="10" t="s">
        <v>5013</v>
      </c>
      <c r="F2981" s="1" t="s">
        <v>27</v>
      </c>
      <c r="G2981" t="s">
        <v>2228</v>
      </c>
      <c r="H2981" t="s">
        <v>10</v>
      </c>
      <c r="I2981" t="s">
        <v>1521</v>
      </c>
      <c r="J2981" t="s">
        <v>1221</v>
      </c>
      <c r="K2981">
        <v>1.2479999999999998</v>
      </c>
      <c r="L2981">
        <v>2</v>
      </c>
      <c r="M2981" s="2" t="s">
        <v>4953</v>
      </c>
      <c r="N2981">
        <v>-1.934400000000001</v>
      </c>
    </row>
    <row r="2982" spans="2:14" x14ac:dyDescent="0.3">
      <c r="B2982" t="s">
        <v>4768</v>
      </c>
      <c r="C2982" t="e">
        <f>+VLOOKUP(B2982,Returns!$A:$B,2,FALSE)</f>
        <v>#N/A</v>
      </c>
      <c r="E2982" s="10" t="s">
        <v>5131</v>
      </c>
      <c r="F2982" s="1" t="s">
        <v>35</v>
      </c>
      <c r="G2982" t="s">
        <v>1969</v>
      </c>
      <c r="H2982" t="s">
        <v>10</v>
      </c>
      <c r="I2982" t="s">
        <v>1519</v>
      </c>
      <c r="J2982" t="s">
        <v>1499</v>
      </c>
      <c r="K2982">
        <v>19.728000000000002</v>
      </c>
      <c r="L2982">
        <v>9</v>
      </c>
      <c r="M2982" s="2" t="s">
        <v>4950</v>
      </c>
      <c r="N2982">
        <v>1.7262000000000022</v>
      </c>
    </row>
    <row r="2983" spans="2:14" x14ac:dyDescent="0.3">
      <c r="B2983" t="s">
        <v>4768</v>
      </c>
      <c r="C2983" t="e">
        <f>+VLOOKUP(B2983,Returns!$A:$B,2,FALSE)</f>
        <v>#N/A</v>
      </c>
      <c r="E2983" s="10" t="s">
        <v>5131</v>
      </c>
      <c r="F2983" s="1" t="s">
        <v>35</v>
      </c>
      <c r="G2983" t="s">
        <v>2209</v>
      </c>
      <c r="H2983" t="s">
        <v>18</v>
      </c>
      <c r="I2983" t="s">
        <v>1520</v>
      </c>
      <c r="J2983" t="s">
        <v>1233</v>
      </c>
      <c r="K2983">
        <v>151.18799999999999</v>
      </c>
      <c r="L2983">
        <v>2</v>
      </c>
      <c r="M2983" s="2" t="s">
        <v>4956</v>
      </c>
      <c r="N2983">
        <v>-25.198000000000008</v>
      </c>
    </row>
    <row r="2984" spans="2:14" x14ac:dyDescent="0.3">
      <c r="B2984" t="s">
        <v>4769</v>
      </c>
      <c r="C2984" t="e">
        <f>+VLOOKUP(B2984,Returns!$A:$B,2,FALSE)</f>
        <v>#N/A</v>
      </c>
      <c r="E2984" s="10" t="s">
        <v>5029</v>
      </c>
      <c r="F2984" s="1" t="s">
        <v>35</v>
      </c>
      <c r="G2984" t="s">
        <v>2155</v>
      </c>
      <c r="H2984" t="s">
        <v>5</v>
      </c>
      <c r="I2984" t="s">
        <v>1516</v>
      </c>
      <c r="J2984" t="s">
        <v>1265</v>
      </c>
      <c r="K2984">
        <v>271.76400000000001</v>
      </c>
      <c r="L2984">
        <v>2</v>
      </c>
      <c r="M2984" s="2" t="s">
        <v>4959</v>
      </c>
      <c r="N2984">
        <v>60.391999999999967</v>
      </c>
    </row>
    <row r="2985" spans="2:14" x14ac:dyDescent="0.3">
      <c r="B2985" t="s">
        <v>4770</v>
      </c>
      <c r="C2985" t="e">
        <f>+VLOOKUP(B2985,Returns!$A:$B,2,FALSE)</f>
        <v>#N/A</v>
      </c>
      <c r="E2985" s="10" t="s">
        <v>5025</v>
      </c>
      <c r="F2985" s="1" t="s">
        <v>9</v>
      </c>
      <c r="G2985" t="s">
        <v>1816</v>
      </c>
      <c r="H2985" t="s">
        <v>5</v>
      </c>
      <c r="I2985" t="s">
        <v>6</v>
      </c>
      <c r="J2985" t="s">
        <v>1080</v>
      </c>
      <c r="K2985">
        <v>344.98099999999994</v>
      </c>
      <c r="L2985">
        <v>7</v>
      </c>
      <c r="M2985" s="2" t="s">
        <v>4960</v>
      </c>
      <c r="N2985">
        <v>28.410200000000017</v>
      </c>
    </row>
    <row r="2986" spans="2:14" x14ac:dyDescent="0.3">
      <c r="B2986" t="s">
        <v>4771</v>
      </c>
      <c r="C2986" t="e">
        <f>+VLOOKUP(B2986,Returns!$A:$B,2,FALSE)</f>
        <v>#N/A</v>
      </c>
      <c r="E2986" s="10" t="s">
        <v>4989</v>
      </c>
      <c r="F2986" s="1" t="s">
        <v>27</v>
      </c>
      <c r="G2986" t="s">
        <v>2620</v>
      </c>
      <c r="H2986" t="s">
        <v>10</v>
      </c>
      <c r="I2986" t="s">
        <v>25</v>
      </c>
      <c r="J2986" t="s">
        <v>1331</v>
      </c>
      <c r="K2986">
        <v>36.288000000000011</v>
      </c>
      <c r="L2986">
        <v>7</v>
      </c>
      <c r="M2986" s="2" t="s">
        <v>4950</v>
      </c>
      <c r="N2986">
        <v>12.700800000000001</v>
      </c>
    </row>
    <row r="2987" spans="2:14" x14ac:dyDescent="0.3">
      <c r="B2987" t="s">
        <v>4771</v>
      </c>
      <c r="C2987" t="e">
        <f>+VLOOKUP(B2987,Returns!$A:$B,2,FALSE)</f>
        <v>#N/A</v>
      </c>
      <c r="E2987" s="10" t="s">
        <v>4989</v>
      </c>
      <c r="F2987" s="1" t="s">
        <v>27</v>
      </c>
      <c r="G2987" t="s">
        <v>2775</v>
      </c>
      <c r="H2987" t="s">
        <v>10</v>
      </c>
      <c r="I2987" t="s">
        <v>25</v>
      </c>
      <c r="J2987" t="s">
        <v>586</v>
      </c>
      <c r="K2987">
        <v>78.304000000000002</v>
      </c>
      <c r="L2987">
        <v>2</v>
      </c>
      <c r="M2987" s="2" t="s">
        <v>4950</v>
      </c>
      <c r="N2987">
        <v>29.363999999999997</v>
      </c>
    </row>
    <row r="2988" spans="2:14" x14ac:dyDescent="0.3">
      <c r="B2988" t="s">
        <v>4771</v>
      </c>
      <c r="C2988" t="e">
        <f>+VLOOKUP(B2988,Returns!$A:$B,2,FALSE)</f>
        <v>#N/A</v>
      </c>
      <c r="E2988" s="10" t="s">
        <v>4989</v>
      </c>
      <c r="F2988" s="1" t="s">
        <v>27</v>
      </c>
      <c r="G2988" t="s">
        <v>2404</v>
      </c>
      <c r="H2988" t="s">
        <v>5</v>
      </c>
      <c r="I2988" t="s">
        <v>13</v>
      </c>
      <c r="J2988" t="s">
        <v>619</v>
      </c>
      <c r="K2988">
        <v>127.785</v>
      </c>
      <c r="L2988">
        <v>1</v>
      </c>
      <c r="M2988" s="2" t="s">
        <v>4951</v>
      </c>
      <c r="N2988">
        <v>-31.033499999999989</v>
      </c>
    </row>
    <row r="2989" spans="2:14" x14ac:dyDescent="0.3">
      <c r="B2989" t="s">
        <v>4771</v>
      </c>
      <c r="C2989" t="e">
        <f>+VLOOKUP(B2989,Returns!$A:$B,2,FALSE)</f>
        <v>#N/A</v>
      </c>
      <c r="E2989" s="10" t="s">
        <v>4989</v>
      </c>
      <c r="F2989" s="1" t="s">
        <v>27</v>
      </c>
      <c r="G2989" t="s">
        <v>2263</v>
      </c>
      <c r="H2989" t="s">
        <v>10</v>
      </c>
      <c r="I2989" t="s">
        <v>1521</v>
      </c>
      <c r="J2989" t="s">
        <v>244</v>
      </c>
      <c r="K2989">
        <v>6.1039999999999983</v>
      </c>
      <c r="L2989">
        <v>2</v>
      </c>
      <c r="M2989" s="2" t="s">
        <v>4953</v>
      </c>
      <c r="N2989">
        <v>-9.1560000000000006</v>
      </c>
    </row>
    <row r="2990" spans="2:14" x14ac:dyDescent="0.3">
      <c r="B2990" t="s">
        <v>4772</v>
      </c>
      <c r="C2990" t="e">
        <f>+VLOOKUP(B2990,Returns!$A:$B,2,FALSE)</f>
        <v>#N/A</v>
      </c>
      <c r="E2990" s="10" t="s">
        <v>4998</v>
      </c>
      <c r="F2990" s="1" t="s">
        <v>9</v>
      </c>
      <c r="G2990" t="s">
        <v>1878</v>
      </c>
      <c r="H2990" t="s">
        <v>18</v>
      </c>
      <c r="I2990" t="s">
        <v>1522</v>
      </c>
      <c r="J2990" t="s">
        <v>985</v>
      </c>
      <c r="K2990">
        <v>104.75</v>
      </c>
      <c r="L2990">
        <v>5</v>
      </c>
      <c r="M2990" s="2" t="s">
        <v>4952</v>
      </c>
      <c r="N2990">
        <v>21.997499999999999</v>
      </c>
    </row>
    <row r="2991" spans="2:14" x14ac:dyDescent="0.3">
      <c r="B2991" t="s">
        <v>4773</v>
      </c>
      <c r="C2991" t="e">
        <f>+VLOOKUP(B2991,Returns!$A:$B,2,FALSE)</f>
        <v>#N/A</v>
      </c>
      <c r="E2991" s="10" t="s">
        <v>5052</v>
      </c>
      <c r="F2991" s="1" t="s">
        <v>4</v>
      </c>
      <c r="G2991" t="s">
        <v>1671</v>
      </c>
      <c r="H2991" t="s">
        <v>18</v>
      </c>
      <c r="I2991" t="s">
        <v>1522</v>
      </c>
      <c r="J2991" t="s">
        <v>1250</v>
      </c>
      <c r="K2991">
        <v>18.528000000000002</v>
      </c>
      <c r="L2991">
        <v>2</v>
      </c>
      <c r="M2991" s="2" t="s">
        <v>4950</v>
      </c>
      <c r="N2991">
        <v>4.4004000000000003</v>
      </c>
    </row>
    <row r="2992" spans="2:14" x14ac:dyDescent="0.3">
      <c r="B2992" t="s">
        <v>4773</v>
      </c>
      <c r="C2992" t="e">
        <f>+VLOOKUP(B2992,Returns!$A:$B,2,FALSE)</f>
        <v>#N/A</v>
      </c>
      <c r="E2992" s="10" t="s">
        <v>5052</v>
      </c>
      <c r="F2992" s="1" t="s">
        <v>4</v>
      </c>
      <c r="G2992" t="s">
        <v>2673</v>
      </c>
      <c r="H2992" t="s">
        <v>5</v>
      </c>
      <c r="I2992" t="s">
        <v>13</v>
      </c>
      <c r="J2992" t="s">
        <v>617</v>
      </c>
      <c r="K2992">
        <v>1875.258</v>
      </c>
      <c r="L2992">
        <v>7</v>
      </c>
      <c r="M2992" s="2" t="s">
        <v>4956</v>
      </c>
      <c r="N2992">
        <v>-968.88329999999996</v>
      </c>
    </row>
    <row r="2993" spans="2:14" x14ac:dyDescent="0.3">
      <c r="B2993" t="s">
        <v>4774</v>
      </c>
      <c r="C2993" t="e">
        <f>+VLOOKUP(B2993,Returns!$A:$B,2,FALSE)</f>
        <v>#N/A</v>
      </c>
      <c r="E2993" s="10" t="s">
        <v>5034</v>
      </c>
      <c r="F2993" s="1" t="s">
        <v>27</v>
      </c>
      <c r="G2993" t="s">
        <v>2209</v>
      </c>
      <c r="H2993" t="s">
        <v>18</v>
      </c>
      <c r="I2993" t="s">
        <v>1520</v>
      </c>
      <c r="J2993" t="s">
        <v>1032</v>
      </c>
      <c r="K2993">
        <v>35.183999999999997</v>
      </c>
      <c r="L2993">
        <v>2</v>
      </c>
      <c r="M2993" s="2" t="s">
        <v>4950</v>
      </c>
      <c r="N2993">
        <v>12.314399999999999</v>
      </c>
    </row>
    <row r="2994" spans="2:14" x14ac:dyDescent="0.3">
      <c r="B2994" t="s">
        <v>4775</v>
      </c>
      <c r="C2994" t="e">
        <f>+VLOOKUP(B2994,Returns!$A:$B,2,FALSE)</f>
        <v>#N/A</v>
      </c>
      <c r="E2994" s="10" t="s">
        <v>4974</v>
      </c>
      <c r="F2994" s="1" t="s">
        <v>27</v>
      </c>
      <c r="G2994" t="s">
        <v>1810</v>
      </c>
      <c r="H2994" t="s">
        <v>10</v>
      </c>
      <c r="I2994" t="s">
        <v>25</v>
      </c>
      <c r="J2994" t="s">
        <v>3065</v>
      </c>
      <c r="K2994">
        <v>56.704000000000001</v>
      </c>
      <c r="L2994">
        <v>2</v>
      </c>
      <c r="M2994" s="2" t="s">
        <v>4950</v>
      </c>
      <c r="N2994">
        <v>19.137599999999992</v>
      </c>
    </row>
    <row r="2995" spans="2:14" x14ac:dyDescent="0.3">
      <c r="B2995" t="s">
        <v>4775</v>
      </c>
      <c r="C2995" t="e">
        <f>+VLOOKUP(B2995,Returns!$A:$B,2,FALSE)</f>
        <v>#N/A</v>
      </c>
      <c r="E2995" s="10" t="s">
        <v>4974</v>
      </c>
      <c r="F2995" s="1" t="s">
        <v>27</v>
      </c>
      <c r="G2995" t="s">
        <v>1693</v>
      </c>
      <c r="H2995" t="s">
        <v>10</v>
      </c>
      <c r="I2995" t="s">
        <v>25</v>
      </c>
      <c r="J2995" t="s">
        <v>1376</v>
      </c>
      <c r="K2995">
        <v>274.06400000000002</v>
      </c>
      <c r="L2995">
        <v>7</v>
      </c>
      <c r="M2995" s="2" t="s">
        <v>4950</v>
      </c>
      <c r="N2995">
        <v>102.77399999999999</v>
      </c>
    </row>
    <row r="2996" spans="2:14" x14ac:dyDescent="0.3">
      <c r="B2996" t="s">
        <v>4776</v>
      </c>
      <c r="C2996" t="e">
        <f>+VLOOKUP(B2996,Returns!$A:$B,2,FALSE)</f>
        <v>#N/A</v>
      </c>
      <c r="E2996" s="10" t="s">
        <v>4972</v>
      </c>
      <c r="F2996" s="1" t="s">
        <v>35</v>
      </c>
      <c r="G2996" t="s">
        <v>2047</v>
      </c>
      <c r="H2996" t="s">
        <v>5</v>
      </c>
      <c r="I2996" t="s">
        <v>1516</v>
      </c>
      <c r="J2996" t="s">
        <v>469</v>
      </c>
      <c r="K2996">
        <v>458.42999999999995</v>
      </c>
      <c r="L2996">
        <v>5</v>
      </c>
      <c r="M2996" s="2" t="s">
        <v>4951</v>
      </c>
      <c r="N2996">
        <v>-124.431</v>
      </c>
    </row>
    <row r="2997" spans="2:14" x14ac:dyDescent="0.3">
      <c r="B2997" t="s">
        <v>4777</v>
      </c>
      <c r="C2997" t="str">
        <f>+VLOOKUP(B2997,Returns!$A:$B,2,FALSE)</f>
        <v>Yes</v>
      </c>
      <c r="E2997" s="10" t="s">
        <v>5061</v>
      </c>
      <c r="F2997" s="1" t="s">
        <v>27</v>
      </c>
      <c r="G2997" t="s">
        <v>1946</v>
      </c>
      <c r="H2997" t="s">
        <v>10</v>
      </c>
      <c r="I2997" t="s">
        <v>1517</v>
      </c>
      <c r="J2997" t="s">
        <v>1374</v>
      </c>
      <c r="K2997">
        <v>92.52</v>
      </c>
      <c r="L2997">
        <v>6</v>
      </c>
      <c r="M2997" s="2" t="s">
        <v>4952</v>
      </c>
      <c r="N2997">
        <v>24.980400000000007</v>
      </c>
    </row>
    <row r="2998" spans="2:14" x14ac:dyDescent="0.3">
      <c r="B2998" t="s">
        <v>4777</v>
      </c>
      <c r="C2998" t="str">
        <f>+VLOOKUP(B2998,Returns!$A:$B,2,FALSE)</f>
        <v>Yes</v>
      </c>
      <c r="E2998" s="10" t="s">
        <v>5061</v>
      </c>
      <c r="F2998" s="1" t="s">
        <v>27</v>
      </c>
      <c r="G2998" t="s">
        <v>1685</v>
      </c>
      <c r="H2998" t="s">
        <v>10</v>
      </c>
      <c r="I2998" t="s">
        <v>1517</v>
      </c>
      <c r="J2998" t="s">
        <v>89</v>
      </c>
      <c r="K2998">
        <v>37.76</v>
      </c>
      <c r="L2998">
        <v>1</v>
      </c>
      <c r="M2998" s="2" t="s">
        <v>4952</v>
      </c>
      <c r="N2998">
        <v>10.572800000000001</v>
      </c>
    </row>
    <row r="2999" spans="2:14" x14ac:dyDescent="0.3">
      <c r="B2999" t="s">
        <v>4777</v>
      </c>
      <c r="C2999" t="str">
        <f>+VLOOKUP(B2999,Returns!$A:$B,2,FALSE)</f>
        <v>Yes</v>
      </c>
      <c r="E2999" s="10" t="s">
        <v>5061</v>
      </c>
      <c r="F2999" s="1" t="s">
        <v>27</v>
      </c>
      <c r="G2999" t="s">
        <v>2930</v>
      </c>
      <c r="H2999" t="s">
        <v>10</v>
      </c>
      <c r="I2999" t="s">
        <v>11</v>
      </c>
      <c r="J2999" t="s">
        <v>650</v>
      </c>
      <c r="K2999">
        <v>7.38</v>
      </c>
      <c r="L2999">
        <v>2</v>
      </c>
      <c r="M2999" s="2" t="s">
        <v>4952</v>
      </c>
      <c r="N2999">
        <v>3.4685999999999999</v>
      </c>
    </row>
    <row r="3000" spans="2:14" x14ac:dyDescent="0.3">
      <c r="B3000" t="s">
        <v>4777</v>
      </c>
      <c r="C3000" t="str">
        <f>+VLOOKUP(B3000,Returns!$A:$B,2,FALSE)</f>
        <v>Yes</v>
      </c>
      <c r="E3000" s="10" t="s">
        <v>5061</v>
      </c>
      <c r="F3000" s="1" t="s">
        <v>27</v>
      </c>
      <c r="G3000" t="s">
        <v>1927</v>
      </c>
      <c r="H3000" t="s">
        <v>5</v>
      </c>
      <c r="I3000" t="s">
        <v>1518</v>
      </c>
      <c r="J3000" t="s">
        <v>304</v>
      </c>
      <c r="K3000">
        <v>5.82</v>
      </c>
      <c r="L3000">
        <v>2</v>
      </c>
      <c r="M3000" s="2" t="s">
        <v>4952</v>
      </c>
      <c r="N3000">
        <v>2.7353999999999998</v>
      </c>
    </row>
    <row r="3001" spans="2:14" x14ac:dyDescent="0.3">
      <c r="B3001" t="s">
        <v>4778</v>
      </c>
      <c r="C3001" t="e">
        <f>+VLOOKUP(B3001,Returns!$A:$B,2,FALSE)</f>
        <v>#N/A</v>
      </c>
      <c r="E3001" s="10" t="s">
        <v>5157</v>
      </c>
      <c r="F3001" s="1" t="s">
        <v>35</v>
      </c>
      <c r="G3001" t="s">
        <v>2781</v>
      </c>
      <c r="H3001" t="s">
        <v>10</v>
      </c>
      <c r="I3001" t="s">
        <v>25</v>
      </c>
      <c r="J3001" t="s">
        <v>96</v>
      </c>
      <c r="K3001">
        <v>3.8159999999999998</v>
      </c>
      <c r="L3001">
        <v>1</v>
      </c>
      <c r="M3001" s="2" t="s">
        <v>4950</v>
      </c>
      <c r="N3001">
        <v>1.1924999999999997</v>
      </c>
    </row>
    <row r="3002" spans="2:14" x14ac:dyDescent="0.3">
      <c r="B3002" t="s">
        <v>4779</v>
      </c>
      <c r="C3002" t="e">
        <f>+VLOOKUP(B3002,Returns!$A:$B,2,FALSE)</f>
        <v>#N/A</v>
      </c>
      <c r="E3002" s="10" t="s">
        <v>5250</v>
      </c>
      <c r="F3002" s="1" t="s">
        <v>4</v>
      </c>
      <c r="G3002" t="s">
        <v>2829</v>
      </c>
      <c r="H3002" t="s">
        <v>10</v>
      </c>
      <c r="I3002" t="s">
        <v>1521</v>
      </c>
      <c r="J3002" t="s">
        <v>278</v>
      </c>
      <c r="K3002">
        <v>26.16</v>
      </c>
      <c r="L3002">
        <v>4</v>
      </c>
      <c r="M3002" s="2" t="s">
        <v>4952</v>
      </c>
      <c r="N3002">
        <v>12.8184</v>
      </c>
    </row>
    <row r="3003" spans="2:14" x14ac:dyDescent="0.3">
      <c r="B3003" t="s">
        <v>4780</v>
      </c>
      <c r="C3003" t="str">
        <f>+VLOOKUP(B3003,Returns!$A:$B,2,FALSE)</f>
        <v>Yes</v>
      </c>
      <c r="E3003" s="10" t="s">
        <v>5025</v>
      </c>
      <c r="F3003" s="1" t="s">
        <v>9</v>
      </c>
      <c r="G3003" t="s">
        <v>1579</v>
      </c>
      <c r="H3003" t="s">
        <v>10</v>
      </c>
      <c r="I3003" t="s">
        <v>1519</v>
      </c>
      <c r="J3003" t="s">
        <v>283</v>
      </c>
      <c r="K3003">
        <v>13.899999999999999</v>
      </c>
      <c r="L3003">
        <v>5</v>
      </c>
      <c r="M3003" s="2" t="s">
        <v>4952</v>
      </c>
      <c r="N3003">
        <v>3.7529999999999997</v>
      </c>
    </row>
    <row r="3004" spans="2:14" x14ac:dyDescent="0.3">
      <c r="B3004" t="s">
        <v>4780</v>
      </c>
      <c r="C3004" t="str">
        <f>+VLOOKUP(B3004,Returns!$A:$B,2,FALSE)</f>
        <v>Yes</v>
      </c>
      <c r="E3004" s="10" t="s">
        <v>5025</v>
      </c>
      <c r="F3004" s="1" t="s">
        <v>9</v>
      </c>
      <c r="G3004" t="s">
        <v>2255</v>
      </c>
      <c r="H3004" t="s">
        <v>10</v>
      </c>
      <c r="I3004" t="s">
        <v>48</v>
      </c>
      <c r="J3004" t="s">
        <v>374</v>
      </c>
      <c r="K3004">
        <v>19.399999999999999</v>
      </c>
      <c r="L3004">
        <v>5</v>
      </c>
      <c r="M3004" s="2" t="s">
        <v>4952</v>
      </c>
      <c r="N3004">
        <v>9.3120000000000012</v>
      </c>
    </row>
    <row r="3005" spans="2:14" x14ac:dyDescent="0.3">
      <c r="B3005" t="s">
        <v>4781</v>
      </c>
      <c r="C3005" t="e">
        <f>+VLOOKUP(B3005,Returns!$A:$B,2,FALSE)</f>
        <v>#N/A</v>
      </c>
      <c r="E3005" s="10" t="s">
        <v>5158</v>
      </c>
      <c r="F3005" s="1" t="s">
        <v>9</v>
      </c>
      <c r="G3005" t="s">
        <v>2557</v>
      </c>
      <c r="H3005" t="s">
        <v>10</v>
      </c>
      <c r="I3005" t="s">
        <v>21</v>
      </c>
      <c r="J3005" t="s">
        <v>744</v>
      </c>
      <c r="K3005">
        <v>314.60000000000002</v>
      </c>
      <c r="L3005">
        <v>4</v>
      </c>
      <c r="M3005" s="2" t="s">
        <v>4952</v>
      </c>
      <c r="N3005">
        <v>103.81799999999998</v>
      </c>
    </row>
    <row r="3006" spans="2:14" x14ac:dyDescent="0.3">
      <c r="B3006" t="s">
        <v>4781</v>
      </c>
      <c r="C3006" t="e">
        <f>+VLOOKUP(B3006,Returns!$A:$B,2,FALSE)</f>
        <v>#N/A</v>
      </c>
      <c r="E3006" s="10" t="s">
        <v>5158</v>
      </c>
      <c r="F3006" s="1" t="s">
        <v>9</v>
      </c>
      <c r="G3006" t="s">
        <v>1778</v>
      </c>
      <c r="H3006" t="s">
        <v>5</v>
      </c>
      <c r="I3006" t="s">
        <v>13</v>
      </c>
      <c r="J3006" t="s">
        <v>1337</v>
      </c>
      <c r="K3006">
        <v>283.56</v>
      </c>
      <c r="L3006">
        <v>4</v>
      </c>
      <c r="M3006" s="2" t="s">
        <v>4952</v>
      </c>
      <c r="N3006">
        <v>45.36960000000002</v>
      </c>
    </row>
    <row r="3007" spans="2:14" x14ac:dyDescent="0.3">
      <c r="B3007" t="s">
        <v>4782</v>
      </c>
      <c r="C3007" t="e">
        <f>+VLOOKUP(B3007,Returns!$A:$B,2,FALSE)</f>
        <v>#N/A</v>
      </c>
      <c r="E3007" s="10" t="s">
        <v>5057</v>
      </c>
      <c r="F3007" s="1" t="s">
        <v>27</v>
      </c>
      <c r="G3007" t="s">
        <v>1584</v>
      </c>
      <c r="H3007" t="s">
        <v>5</v>
      </c>
      <c r="I3007" t="s">
        <v>1516</v>
      </c>
      <c r="J3007" t="s">
        <v>1334</v>
      </c>
      <c r="K3007">
        <v>487.96</v>
      </c>
      <c r="L3007">
        <v>2</v>
      </c>
      <c r="M3007" s="2" t="s">
        <v>4952</v>
      </c>
      <c r="N3007">
        <v>146.38799999999998</v>
      </c>
    </row>
    <row r="3008" spans="2:14" x14ac:dyDescent="0.3">
      <c r="B3008" t="s">
        <v>4783</v>
      </c>
      <c r="C3008" t="e">
        <f>+VLOOKUP(B3008,Returns!$A:$B,2,FALSE)</f>
        <v>#N/A</v>
      </c>
      <c r="E3008" s="10" t="s">
        <v>5104</v>
      </c>
      <c r="F3008" s="1" t="s">
        <v>27</v>
      </c>
      <c r="G3008" t="s">
        <v>1982</v>
      </c>
      <c r="H3008" t="s">
        <v>18</v>
      </c>
      <c r="I3008" t="s">
        <v>1520</v>
      </c>
      <c r="J3008" t="s">
        <v>1102</v>
      </c>
      <c r="K3008">
        <v>55.176000000000002</v>
      </c>
      <c r="L3008">
        <v>3</v>
      </c>
      <c r="M3008" s="2" t="s">
        <v>4950</v>
      </c>
      <c r="N3008">
        <v>-12.414599999999997</v>
      </c>
    </row>
    <row r="3009" spans="2:14" x14ac:dyDescent="0.3">
      <c r="B3009" t="s">
        <v>4784</v>
      </c>
      <c r="C3009" t="e">
        <f>+VLOOKUP(B3009,Returns!$A:$B,2,FALSE)</f>
        <v>#N/A</v>
      </c>
      <c r="E3009" s="10" t="s">
        <v>5137</v>
      </c>
      <c r="F3009" s="1" t="s">
        <v>9</v>
      </c>
      <c r="G3009" t="s">
        <v>2738</v>
      </c>
      <c r="H3009" t="s">
        <v>10</v>
      </c>
      <c r="I3009" t="s">
        <v>1521</v>
      </c>
      <c r="J3009" t="s">
        <v>477</v>
      </c>
      <c r="K3009">
        <v>5.9840000000000009</v>
      </c>
      <c r="L3009">
        <v>2</v>
      </c>
      <c r="M3009" s="2" t="s">
        <v>4950</v>
      </c>
      <c r="N3009">
        <v>2.2439999999999998</v>
      </c>
    </row>
    <row r="3010" spans="2:14" x14ac:dyDescent="0.3">
      <c r="B3010" t="s">
        <v>4784</v>
      </c>
      <c r="C3010" t="e">
        <f>+VLOOKUP(B3010,Returns!$A:$B,2,FALSE)</f>
        <v>#N/A</v>
      </c>
      <c r="E3010" s="10" t="s">
        <v>5137</v>
      </c>
      <c r="F3010" s="1" t="s">
        <v>9</v>
      </c>
      <c r="G3010" t="s">
        <v>2676</v>
      </c>
      <c r="H3010" t="s">
        <v>18</v>
      </c>
      <c r="I3010" t="s">
        <v>1522</v>
      </c>
      <c r="J3010" t="s">
        <v>1382</v>
      </c>
      <c r="K3010">
        <v>189.95000000000002</v>
      </c>
      <c r="L3010">
        <v>5</v>
      </c>
      <c r="M3010" s="2" t="s">
        <v>4952</v>
      </c>
      <c r="N3010">
        <v>45.587999999999994</v>
      </c>
    </row>
    <row r="3011" spans="2:14" x14ac:dyDescent="0.3">
      <c r="B3011" t="s">
        <v>4784</v>
      </c>
      <c r="C3011" t="e">
        <f>+VLOOKUP(B3011,Returns!$A:$B,2,FALSE)</f>
        <v>#N/A</v>
      </c>
      <c r="E3011" s="10" t="s">
        <v>5137</v>
      </c>
      <c r="F3011" s="1" t="s">
        <v>9</v>
      </c>
      <c r="G3011" t="s">
        <v>2131</v>
      </c>
      <c r="H3011" t="s">
        <v>18</v>
      </c>
      <c r="I3011" t="s">
        <v>1522</v>
      </c>
      <c r="J3011" t="s">
        <v>1288</v>
      </c>
      <c r="K3011">
        <v>149.94999999999999</v>
      </c>
      <c r="L3011">
        <v>5</v>
      </c>
      <c r="M3011" s="2" t="s">
        <v>4952</v>
      </c>
      <c r="N3011">
        <v>31.489499999999992</v>
      </c>
    </row>
    <row r="3012" spans="2:14" x14ac:dyDescent="0.3">
      <c r="B3012" t="s">
        <v>4784</v>
      </c>
      <c r="C3012" t="e">
        <f>+VLOOKUP(B3012,Returns!$A:$B,2,FALSE)</f>
        <v>#N/A</v>
      </c>
      <c r="E3012" s="10" t="s">
        <v>5137</v>
      </c>
      <c r="F3012" s="1" t="s">
        <v>9</v>
      </c>
      <c r="G3012" t="s">
        <v>2241</v>
      </c>
      <c r="H3012" t="s">
        <v>10</v>
      </c>
      <c r="I3012" t="s">
        <v>1519</v>
      </c>
      <c r="J3012" t="s">
        <v>384</v>
      </c>
      <c r="K3012">
        <v>29.950000000000003</v>
      </c>
      <c r="L3012">
        <v>5</v>
      </c>
      <c r="M3012" s="2" t="s">
        <v>4952</v>
      </c>
      <c r="N3012">
        <v>8.6854999999999993</v>
      </c>
    </row>
    <row r="3013" spans="2:14" x14ac:dyDescent="0.3">
      <c r="B3013" t="s">
        <v>4784</v>
      </c>
      <c r="C3013" t="e">
        <f>+VLOOKUP(B3013,Returns!$A:$B,2,FALSE)</f>
        <v>#N/A</v>
      </c>
      <c r="E3013" s="10" t="s">
        <v>5137</v>
      </c>
      <c r="F3013" s="1" t="s">
        <v>9</v>
      </c>
      <c r="G3013" t="s">
        <v>3011</v>
      </c>
      <c r="H3013" t="s">
        <v>10</v>
      </c>
      <c r="I3013" t="s">
        <v>11</v>
      </c>
      <c r="J3013" t="s">
        <v>799</v>
      </c>
      <c r="K3013">
        <v>44.400000000000006</v>
      </c>
      <c r="L3013">
        <v>3</v>
      </c>
      <c r="M3013" s="2" t="s">
        <v>4952</v>
      </c>
      <c r="N3013">
        <v>22.200000000000003</v>
      </c>
    </row>
    <row r="3014" spans="2:14" x14ac:dyDescent="0.3">
      <c r="B3014" t="s">
        <v>4785</v>
      </c>
      <c r="C3014" t="e">
        <f>+VLOOKUP(B3014,Returns!$A:$B,2,FALSE)</f>
        <v>#N/A</v>
      </c>
      <c r="E3014" s="10" t="s">
        <v>5049</v>
      </c>
      <c r="F3014" s="1" t="s">
        <v>9</v>
      </c>
      <c r="G3014" t="s">
        <v>1699</v>
      </c>
      <c r="H3014" t="s">
        <v>10</v>
      </c>
      <c r="I3014" t="s">
        <v>1523</v>
      </c>
      <c r="J3014" t="s">
        <v>233</v>
      </c>
      <c r="K3014">
        <v>21.96</v>
      </c>
      <c r="L3014">
        <v>2</v>
      </c>
      <c r="M3014" s="2" t="s">
        <v>4952</v>
      </c>
      <c r="N3014">
        <v>6.1488000000000014</v>
      </c>
    </row>
    <row r="3015" spans="2:14" x14ac:dyDescent="0.3">
      <c r="B3015" t="s">
        <v>4786</v>
      </c>
      <c r="C3015" t="e">
        <f>+VLOOKUP(B3015,Returns!$A:$B,2,FALSE)</f>
        <v>#N/A</v>
      </c>
      <c r="E3015" s="10" t="s">
        <v>5355</v>
      </c>
      <c r="F3015" s="1" t="s">
        <v>4</v>
      </c>
      <c r="G3015" t="s">
        <v>2881</v>
      </c>
      <c r="H3015" t="s">
        <v>18</v>
      </c>
      <c r="I3015" t="s">
        <v>1522</v>
      </c>
      <c r="J3015" t="s">
        <v>1512</v>
      </c>
      <c r="K3015">
        <v>23.08</v>
      </c>
      <c r="L3015">
        <v>2</v>
      </c>
      <c r="M3015" s="2" t="s">
        <v>4952</v>
      </c>
      <c r="N3015">
        <v>6.9239999999999995</v>
      </c>
    </row>
    <row r="3016" spans="2:14" x14ac:dyDescent="0.3">
      <c r="B3016" t="s">
        <v>4787</v>
      </c>
      <c r="C3016" t="e">
        <f>+VLOOKUP(B3016,Returns!$A:$B,2,FALSE)</f>
        <v>#N/A</v>
      </c>
      <c r="E3016" s="10" t="s">
        <v>5077</v>
      </c>
      <c r="F3016" s="1" t="s">
        <v>35</v>
      </c>
      <c r="G3016" t="s">
        <v>1828</v>
      </c>
      <c r="H3016" t="s">
        <v>5</v>
      </c>
      <c r="I3016" t="s">
        <v>1518</v>
      </c>
      <c r="J3016" t="s">
        <v>842</v>
      </c>
      <c r="K3016">
        <v>11.352000000000002</v>
      </c>
      <c r="L3016">
        <v>3</v>
      </c>
      <c r="M3016" s="2" t="s">
        <v>4950</v>
      </c>
      <c r="N3016">
        <v>2.6961000000000008</v>
      </c>
    </row>
    <row r="3017" spans="2:14" x14ac:dyDescent="0.3">
      <c r="B3017" t="s">
        <v>4788</v>
      </c>
      <c r="C3017" t="str">
        <f>+VLOOKUP(B3017,Returns!$A:$B,2,FALSE)</f>
        <v>Yes</v>
      </c>
      <c r="E3017" s="10" t="s">
        <v>5049</v>
      </c>
      <c r="F3017" s="1" t="s">
        <v>9</v>
      </c>
      <c r="G3017" t="s">
        <v>2430</v>
      </c>
      <c r="H3017" t="s">
        <v>18</v>
      </c>
      <c r="I3017" t="s">
        <v>1520</v>
      </c>
      <c r="J3017" t="s">
        <v>1437</v>
      </c>
      <c r="K3017">
        <v>143.952</v>
      </c>
      <c r="L3017">
        <v>6</v>
      </c>
      <c r="M3017" s="2" t="s">
        <v>4950</v>
      </c>
      <c r="N3017">
        <v>17.993999999999978</v>
      </c>
    </row>
    <row r="3018" spans="2:14" x14ac:dyDescent="0.3">
      <c r="B3018" t="s">
        <v>4788</v>
      </c>
      <c r="C3018" t="str">
        <f>+VLOOKUP(B3018,Returns!$A:$B,2,FALSE)</f>
        <v>Yes</v>
      </c>
      <c r="E3018" s="10" t="s">
        <v>5049</v>
      </c>
      <c r="F3018" s="1" t="s">
        <v>9</v>
      </c>
      <c r="G3018" t="s">
        <v>2443</v>
      </c>
      <c r="H3018" t="s">
        <v>10</v>
      </c>
      <c r="I3018" t="s">
        <v>25</v>
      </c>
      <c r="J3018" t="s">
        <v>822</v>
      </c>
      <c r="K3018">
        <v>19.440000000000001</v>
      </c>
      <c r="L3018">
        <v>3</v>
      </c>
      <c r="M3018" s="2" t="s">
        <v>4952</v>
      </c>
      <c r="N3018">
        <v>9.3312000000000008</v>
      </c>
    </row>
    <row r="3019" spans="2:14" x14ac:dyDescent="0.3">
      <c r="B3019" t="s">
        <v>4789</v>
      </c>
      <c r="C3019" t="e">
        <f>+VLOOKUP(B3019,Returns!$A:$B,2,FALSE)</f>
        <v>#N/A</v>
      </c>
      <c r="E3019" s="10" t="s">
        <v>5283</v>
      </c>
      <c r="F3019" s="1" t="s">
        <v>4</v>
      </c>
      <c r="G3019" t="s">
        <v>1600</v>
      </c>
      <c r="H3019" t="s">
        <v>10</v>
      </c>
      <c r="I3019" t="s">
        <v>1519</v>
      </c>
      <c r="J3019" t="s">
        <v>222</v>
      </c>
      <c r="K3019">
        <v>5.56</v>
      </c>
      <c r="L3019">
        <v>2</v>
      </c>
      <c r="M3019" s="2" t="s">
        <v>4952</v>
      </c>
      <c r="N3019">
        <v>1.4455999999999998</v>
      </c>
    </row>
    <row r="3020" spans="2:14" x14ac:dyDescent="0.3">
      <c r="B3020" t="s">
        <v>4790</v>
      </c>
      <c r="C3020" t="e">
        <f>+VLOOKUP(B3020,Returns!$A:$B,2,FALSE)</f>
        <v>#N/A</v>
      </c>
      <c r="E3020" s="10" t="s">
        <v>5128</v>
      </c>
      <c r="F3020" s="1" t="s">
        <v>4</v>
      </c>
      <c r="G3020" t="s">
        <v>1691</v>
      </c>
      <c r="H3020" t="s">
        <v>10</v>
      </c>
      <c r="I3020" t="s">
        <v>1517</v>
      </c>
      <c r="J3020" t="s">
        <v>819</v>
      </c>
      <c r="K3020">
        <v>348.56</v>
      </c>
      <c r="L3020">
        <v>8</v>
      </c>
      <c r="M3020" s="2" t="s">
        <v>4952</v>
      </c>
      <c r="N3020">
        <v>104.56799999999998</v>
      </c>
    </row>
    <row r="3021" spans="2:14" x14ac:dyDescent="0.3">
      <c r="B3021" t="s">
        <v>4791</v>
      </c>
      <c r="C3021" t="e">
        <f>+VLOOKUP(B3021,Returns!$A:$B,2,FALSE)</f>
        <v>#N/A</v>
      </c>
      <c r="E3021" s="10" t="s">
        <v>5034</v>
      </c>
      <c r="F3021" s="1" t="s">
        <v>27</v>
      </c>
      <c r="G3021" t="s">
        <v>2158</v>
      </c>
      <c r="H3021" t="s">
        <v>18</v>
      </c>
      <c r="I3021" t="s">
        <v>1520</v>
      </c>
      <c r="J3021" t="s">
        <v>46</v>
      </c>
      <c r="K3021">
        <v>369.54399999999998</v>
      </c>
      <c r="L3021">
        <v>7</v>
      </c>
      <c r="M3021" s="2" t="s">
        <v>4950</v>
      </c>
      <c r="N3021">
        <v>27.71580000000003</v>
      </c>
    </row>
    <row r="3022" spans="2:14" x14ac:dyDescent="0.3">
      <c r="B3022" t="s">
        <v>4791</v>
      </c>
      <c r="C3022" t="e">
        <f>+VLOOKUP(B3022,Returns!$A:$B,2,FALSE)</f>
        <v>#N/A</v>
      </c>
      <c r="E3022" s="10" t="s">
        <v>5034</v>
      </c>
      <c r="F3022" s="1" t="s">
        <v>27</v>
      </c>
      <c r="G3022" t="s">
        <v>2054</v>
      </c>
      <c r="H3022" t="s">
        <v>10</v>
      </c>
      <c r="I3022" t="s">
        <v>25</v>
      </c>
      <c r="J3022" t="s">
        <v>1026</v>
      </c>
      <c r="K3022">
        <v>10.368000000000002</v>
      </c>
      <c r="L3022">
        <v>2</v>
      </c>
      <c r="M3022" s="2" t="s">
        <v>4950</v>
      </c>
      <c r="N3022">
        <v>3.7584</v>
      </c>
    </row>
    <row r="3023" spans="2:14" x14ac:dyDescent="0.3">
      <c r="B3023" t="s">
        <v>4791</v>
      </c>
      <c r="C3023" t="e">
        <f>+VLOOKUP(B3023,Returns!$A:$B,2,FALSE)</f>
        <v>#N/A</v>
      </c>
      <c r="E3023" s="10" t="s">
        <v>5034</v>
      </c>
      <c r="F3023" s="1" t="s">
        <v>27</v>
      </c>
      <c r="G3023" t="s">
        <v>2245</v>
      </c>
      <c r="H3023" t="s">
        <v>18</v>
      </c>
      <c r="I3023" t="s">
        <v>1522</v>
      </c>
      <c r="J3023" t="s">
        <v>882</v>
      </c>
      <c r="K3023">
        <v>791.87999999999988</v>
      </c>
      <c r="L3023">
        <v>3</v>
      </c>
      <c r="M3023" s="2" t="s">
        <v>4950</v>
      </c>
      <c r="N3023">
        <v>128.68049999999994</v>
      </c>
    </row>
    <row r="3024" spans="2:14" x14ac:dyDescent="0.3">
      <c r="B3024" t="s">
        <v>4792</v>
      </c>
      <c r="C3024" t="e">
        <f>+VLOOKUP(B3024,Returns!$A:$B,2,FALSE)</f>
        <v>#N/A</v>
      </c>
      <c r="E3024" s="10" t="s">
        <v>4972</v>
      </c>
      <c r="F3024" s="1" t="s">
        <v>35</v>
      </c>
      <c r="G3024" t="s">
        <v>2533</v>
      </c>
      <c r="H3024" t="s">
        <v>18</v>
      </c>
      <c r="I3024" t="s">
        <v>1520</v>
      </c>
      <c r="J3024" t="s">
        <v>920</v>
      </c>
      <c r="K3024">
        <v>429.59999999999997</v>
      </c>
      <c r="L3024">
        <v>2</v>
      </c>
      <c r="M3024" s="2" t="s">
        <v>4956</v>
      </c>
      <c r="N3024">
        <v>-93.079999999999984</v>
      </c>
    </row>
    <row r="3025" spans="2:14" x14ac:dyDescent="0.3">
      <c r="B3025" t="s">
        <v>4792</v>
      </c>
      <c r="C3025" t="e">
        <f>+VLOOKUP(B3025,Returns!$A:$B,2,FALSE)</f>
        <v>#N/A</v>
      </c>
      <c r="E3025" s="10" t="s">
        <v>4972</v>
      </c>
      <c r="F3025" s="1" t="s">
        <v>35</v>
      </c>
      <c r="G3025" t="s">
        <v>2066</v>
      </c>
      <c r="H3025" t="s">
        <v>5</v>
      </c>
      <c r="I3025" t="s">
        <v>1518</v>
      </c>
      <c r="J3025" t="s">
        <v>1429</v>
      </c>
      <c r="K3025">
        <v>31.968000000000004</v>
      </c>
      <c r="L3025">
        <v>2</v>
      </c>
      <c r="M3025" s="2" t="s">
        <v>4950</v>
      </c>
      <c r="N3025">
        <v>6.3935999999999993</v>
      </c>
    </row>
    <row r="3026" spans="2:14" x14ac:dyDescent="0.3">
      <c r="B3026" t="s">
        <v>4792</v>
      </c>
      <c r="C3026" t="e">
        <f>+VLOOKUP(B3026,Returns!$A:$B,2,FALSE)</f>
        <v>#N/A</v>
      </c>
      <c r="E3026" s="10" t="s">
        <v>4972</v>
      </c>
      <c r="F3026" s="1" t="s">
        <v>35</v>
      </c>
      <c r="G3026" t="s">
        <v>2254</v>
      </c>
      <c r="H3026" t="s">
        <v>5</v>
      </c>
      <c r="I3026" t="s">
        <v>1516</v>
      </c>
      <c r="J3026" t="s">
        <v>971</v>
      </c>
      <c r="K3026">
        <v>887.27099999999984</v>
      </c>
      <c r="L3026">
        <v>3</v>
      </c>
      <c r="M3026" s="2" t="s">
        <v>4951</v>
      </c>
      <c r="N3026">
        <v>-63.376499999999965</v>
      </c>
    </row>
    <row r="3027" spans="2:14" x14ac:dyDescent="0.3">
      <c r="B3027" t="s">
        <v>4792</v>
      </c>
      <c r="C3027" t="e">
        <f>+VLOOKUP(B3027,Returns!$A:$B,2,FALSE)</f>
        <v>#N/A</v>
      </c>
      <c r="E3027" s="10" t="s">
        <v>4972</v>
      </c>
      <c r="F3027" s="1" t="s">
        <v>35</v>
      </c>
      <c r="G3027" t="s">
        <v>2424</v>
      </c>
      <c r="H3027" t="s">
        <v>10</v>
      </c>
      <c r="I3027" t="s">
        <v>25</v>
      </c>
      <c r="J3027" t="s">
        <v>621</v>
      </c>
      <c r="K3027">
        <v>21.696000000000002</v>
      </c>
      <c r="L3027">
        <v>4</v>
      </c>
      <c r="M3027" s="2" t="s">
        <v>4950</v>
      </c>
      <c r="N3027">
        <v>7.0511999999999988</v>
      </c>
    </row>
    <row r="3028" spans="2:14" x14ac:dyDescent="0.3">
      <c r="B3028" t="s">
        <v>4793</v>
      </c>
      <c r="C3028" t="str">
        <f>+VLOOKUP(B3028,Returns!$A:$B,2,FALSE)</f>
        <v>Yes</v>
      </c>
      <c r="E3028" s="10" t="s">
        <v>5021</v>
      </c>
      <c r="F3028" s="1" t="s">
        <v>9</v>
      </c>
      <c r="G3028" t="s">
        <v>1664</v>
      </c>
      <c r="H3028" t="s">
        <v>10</v>
      </c>
      <c r="I3028" t="s">
        <v>21</v>
      </c>
      <c r="J3028" t="s">
        <v>570</v>
      </c>
      <c r="K3028">
        <v>90.86</v>
      </c>
      <c r="L3028">
        <v>7</v>
      </c>
      <c r="M3028" s="2" t="s">
        <v>4952</v>
      </c>
      <c r="N3028">
        <v>26.349399999999992</v>
      </c>
    </row>
    <row r="3029" spans="2:14" x14ac:dyDescent="0.3">
      <c r="B3029" t="s">
        <v>4794</v>
      </c>
      <c r="C3029" t="e">
        <f>+VLOOKUP(B3029,Returns!$A:$B,2,FALSE)</f>
        <v>#N/A</v>
      </c>
      <c r="E3029" s="10" t="s">
        <v>5054</v>
      </c>
      <c r="F3029" s="1" t="s">
        <v>9</v>
      </c>
      <c r="G3029" t="s">
        <v>2070</v>
      </c>
      <c r="H3029" t="s">
        <v>10</v>
      </c>
      <c r="I3029" t="s">
        <v>25</v>
      </c>
      <c r="J3029" t="s">
        <v>968</v>
      </c>
      <c r="K3029">
        <v>7.78</v>
      </c>
      <c r="L3029">
        <v>1</v>
      </c>
      <c r="M3029" s="2" t="s">
        <v>4952</v>
      </c>
      <c r="N3029">
        <v>3.5009999999999994</v>
      </c>
    </row>
    <row r="3030" spans="2:14" x14ac:dyDescent="0.3">
      <c r="B3030" t="s">
        <v>4795</v>
      </c>
      <c r="C3030" t="e">
        <f>+VLOOKUP(B3030,Returns!$A:$B,2,FALSE)</f>
        <v>#N/A</v>
      </c>
      <c r="E3030" s="10" t="s">
        <v>5013</v>
      </c>
      <c r="F3030" s="1" t="s">
        <v>27</v>
      </c>
      <c r="G3030" t="s">
        <v>3003</v>
      </c>
      <c r="H3030" t="s">
        <v>10</v>
      </c>
      <c r="I3030" t="s">
        <v>1517</v>
      </c>
      <c r="J3030" t="s">
        <v>757</v>
      </c>
      <c r="K3030">
        <v>50.135999999999996</v>
      </c>
      <c r="L3030">
        <v>3</v>
      </c>
      <c r="M3030" s="2" t="s">
        <v>4950</v>
      </c>
      <c r="N3030">
        <v>-11.2806</v>
      </c>
    </row>
    <row r="3031" spans="2:14" x14ac:dyDescent="0.3">
      <c r="B3031" t="s">
        <v>4796</v>
      </c>
      <c r="C3031" t="e">
        <f>+VLOOKUP(B3031,Returns!$A:$B,2,FALSE)</f>
        <v>#N/A</v>
      </c>
      <c r="E3031" s="10" t="s">
        <v>5226</v>
      </c>
      <c r="F3031" s="1" t="s">
        <v>9</v>
      </c>
      <c r="G3031" t="s">
        <v>2219</v>
      </c>
      <c r="H3031" t="s">
        <v>10</v>
      </c>
      <c r="I3031" t="s">
        <v>1521</v>
      </c>
      <c r="J3031" t="s">
        <v>462</v>
      </c>
      <c r="K3031">
        <v>88.074000000000012</v>
      </c>
      <c r="L3031">
        <v>7</v>
      </c>
      <c r="M3031" s="2" t="s">
        <v>4955</v>
      </c>
      <c r="N3031">
        <v>-58.71599999999998</v>
      </c>
    </row>
    <row r="3032" spans="2:14" x14ac:dyDescent="0.3">
      <c r="B3032" t="s">
        <v>4797</v>
      </c>
      <c r="C3032" t="e">
        <f>+VLOOKUP(B3032,Returns!$A:$B,2,FALSE)</f>
        <v>#N/A</v>
      </c>
      <c r="E3032" s="10" t="s">
        <v>5356</v>
      </c>
      <c r="F3032" s="1" t="s">
        <v>35</v>
      </c>
      <c r="G3032" t="s">
        <v>2436</v>
      </c>
      <c r="H3032" t="s">
        <v>5</v>
      </c>
      <c r="I3032" t="s">
        <v>1518</v>
      </c>
      <c r="J3032" t="s">
        <v>1041</v>
      </c>
      <c r="K3032">
        <v>27.46</v>
      </c>
      <c r="L3032">
        <v>2</v>
      </c>
      <c r="M3032" s="2" t="s">
        <v>4952</v>
      </c>
      <c r="N3032">
        <v>9.8856000000000002</v>
      </c>
    </row>
    <row r="3033" spans="2:14" x14ac:dyDescent="0.3">
      <c r="B3033" t="s">
        <v>4797</v>
      </c>
      <c r="C3033" t="e">
        <f>+VLOOKUP(B3033,Returns!$A:$B,2,FALSE)</f>
        <v>#N/A</v>
      </c>
      <c r="E3033" s="10" t="s">
        <v>5356</v>
      </c>
      <c r="F3033" s="1" t="s">
        <v>35</v>
      </c>
      <c r="G3033" t="s">
        <v>2088</v>
      </c>
      <c r="H3033" t="s">
        <v>10</v>
      </c>
      <c r="I3033" t="s">
        <v>21</v>
      </c>
      <c r="J3033" t="s">
        <v>95</v>
      </c>
      <c r="K3033">
        <v>125.13</v>
      </c>
      <c r="L3033">
        <v>3</v>
      </c>
      <c r="M3033" s="2" t="s">
        <v>4952</v>
      </c>
      <c r="N3033">
        <v>36.287699999999987</v>
      </c>
    </row>
    <row r="3034" spans="2:14" x14ac:dyDescent="0.3">
      <c r="B3034" t="s">
        <v>4798</v>
      </c>
      <c r="C3034" t="e">
        <f>+VLOOKUP(B3034,Returns!$A:$B,2,FALSE)</f>
        <v>#N/A</v>
      </c>
      <c r="E3034" s="10" t="s">
        <v>5017</v>
      </c>
      <c r="F3034" s="1" t="s">
        <v>9</v>
      </c>
      <c r="G3034" t="s">
        <v>2150</v>
      </c>
      <c r="H3034" t="s">
        <v>18</v>
      </c>
      <c r="I3034" t="s">
        <v>1522</v>
      </c>
      <c r="J3034" t="s">
        <v>1014</v>
      </c>
      <c r="K3034">
        <v>159.97999999999999</v>
      </c>
      <c r="L3034">
        <v>2</v>
      </c>
      <c r="M3034" s="2" t="s">
        <v>4952</v>
      </c>
      <c r="N3034">
        <v>47.993999999999986</v>
      </c>
    </row>
    <row r="3035" spans="2:14" x14ac:dyDescent="0.3">
      <c r="B3035" t="s">
        <v>4799</v>
      </c>
      <c r="C3035" t="e">
        <f>+VLOOKUP(B3035,Returns!$A:$B,2,FALSE)</f>
        <v>#N/A</v>
      </c>
      <c r="E3035" s="10" t="s">
        <v>5004</v>
      </c>
      <c r="F3035" s="1" t="s">
        <v>9</v>
      </c>
      <c r="G3035" t="s">
        <v>2826</v>
      </c>
      <c r="H3035" t="s">
        <v>10</v>
      </c>
      <c r="I3035" t="s">
        <v>1521</v>
      </c>
      <c r="J3035" t="s">
        <v>353</v>
      </c>
      <c r="K3035">
        <v>8.2880000000000003</v>
      </c>
      <c r="L3035">
        <v>2</v>
      </c>
      <c r="M3035" s="2" t="s">
        <v>4950</v>
      </c>
      <c r="N3035">
        <v>3.0043999999999995</v>
      </c>
    </row>
    <row r="3036" spans="2:14" x14ac:dyDescent="0.3">
      <c r="B3036" t="s">
        <v>4799</v>
      </c>
      <c r="C3036" t="e">
        <f>+VLOOKUP(B3036,Returns!$A:$B,2,FALSE)</f>
        <v>#N/A</v>
      </c>
      <c r="E3036" s="10" t="s">
        <v>5004</v>
      </c>
      <c r="F3036" s="1" t="s">
        <v>9</v>
      </c>
      <c r="G3036" t="s">
        <v>3043</v>
      </c>
      <c r="H3036" t="s">
        <v>18</v>
      </c>
      <c r="I3036" t="s">
        <v>1520</v>
      </c>
      <c r="J3036" t="s">
        <v>64</v>
      </c>
      <c r="K3036">
        <v>1123.1280000000002</v>
      </c>
      <c r="L3036">
        <v>9</v>
      </c>
      <c r="M3036" s="2" t="s">
        <v>4950</v>
      </c>
      <c r="N3036">
        <v>70.195499999999981</v>
      </c>
    </row>
    <row r="3037" spans="2:14" x14ac:dyDescent="0.3">
      <c r="B3037" t="s">
        <v>4799</v>
      </c>
      <c r="C3037" t="e">
        <f>+VLOOKUP(B3037,Returns!$A:$B,2,FALSE)</f>
        <v>#N/A</v>
      </c>
      <c r="E3037" s="10" t="s">
        <v>5004</v>
      </c>
      <c r="F3037" s="1" t="s">
        <v>9</v>
      </c>
      <c r="G3037" t="s">
        <v>1664</v>
      </c>
      <c r="H3037" t="s">
        <v>10</v>
      </c>
      <c r="I3037" t="s">
        <v>21</v>
      </c>
      <c r="J3037" t="s">
        <v>570</v>
      </c>
      <c r="K3037">
        <v>64.900000000000006</v>
      </c>
      <c r="L3037">
        <v>5</v>
      </c>
      <c r="M3037" s="2" t="s">
        <v>4952</v>
      </c>
      <c r="N3037">
        <v>18.820999999999994</v>
      </c>
    </row>
    <row r="3038" spans="2:14" x14ac:dyDescent="0.3">
      <c r="B3038" t="s">
        <v>4800</v>
      </c>
      <c r="C3038" t="e">
        <f>+VLOOKUP(B3038,Returns!$A:$B,2,FALSE)</f>
        <v>#N/A</v>
      </c>
      <c r="E3038" s="10" t="s">
        <v>5108</v>
      </c>
      <c r="F3038" s="1" t="s">
        <v>9</v>
      </c>
      <c r="G3038" t="s">
        <v>2430</v>
      </c>
      <c r="H3038" t="s">
        <v>18</v>
      </c>
      <c r="I3038" t="s">
        <v>1520</v>
      </c>
      <c r="J3038" t="s">
        <v>1437</v>
      </c>
      <c r="K3038">
        <v>71.975999999999999</v>
      </c>
      <c r="L3038">
        <v>3</v>
      </c>
      <c r="M3038" s="2" t="s">
        <v>4950</v>
      </c>
      <c r="N3038">
        <v>8.9969999999999892</v>
      </c>
    </row>
    <row r="3039" spans="2:14" x14ac:dyDescent="0.3">
      <c r="B3039" t="s">
        <v>4800</v>
      </c>
      <c r="C3039" t="e">
        <f>+VLOOKUP(B3039,Returns!$A:$B,2,FALSE)</f>
        <v>#N/A</v>
      </c>
      <c r="E3039" s="10" t="s">
        <v>5108</v>
      </c>
      <c r="F3039" s="1" t="s">
        <v>9</v>
      </c>
      <c r="G3039" t="s">
        <v>2425</v>
      </c>
      <c r="H3039" t="s">
        <v>10</v>
      </c>
      <c r="I3039" t="s">
        <v>25</v>
      </c>
      <c r="J3039" t="s">
        <v>1153</v>
      </c>
      <c r="K3039">
        <v>19.440000000000001</v>
      </c>
      <c r="L3039">
        <v>3</v>
      </c>
      <c r="M3039" s="2" t="s">
        <v>4952</v>
      </c>
      <c r="N3039">
        <v>9.3312000000000008</v>
      </c>
    </row>
    <row r="3040" spans="2:14" x14ac:dyDescent="0.3">
      <c r="B3040" t="s">
        <v>4801</v>
      </c>
      <c r="C3040" t="e">
        <f>+VLOOKUP(B3040,Returns!$A:$B,2,FALSE)</f>
        <v>#N/A</v>
      </c>
      <c r="E3040" s="10" t="s">
        <v>5095</v>
      </c>
      <c r="F3040" s="1" t="s">
        <v>9</v>
      </c>
      <c r="G3040" t="s">
        <v>2852</v>
      </c>
      <c r="H3040" t="s">
        <v>18</v>
      </c>
      <c r="I3040" t="s">
        <v>1520</v>
      </c>
      <c r="J3040" t="s">
        <v>362</v>
      </c>
      <c r="K3040">
        <v>707.88</v>
      </c>
      <c r="L3040">
        <v>3</v>
      </c>
      <c r="M3040" s="2" t="s">
        <v>4950</v>
      </c>
      <c r="N3040">
        <v>44.242500000000035</v>
      </c>
    </row>
    <row r="3041" spans="2:14" x14ac:dyDescent="0.3">
      <c r="B3041" t="s">
        <v>4801</v>
      </c>
      <c r="C3041" t="e">
        <f>+VLOOKUP(B3041,Returns!$A:$B,2,FALSE)</f>
        <v>#N/A</v>
      </c>
      <c r="E3041" s="10" t="s">
        <v>5095</v>
      </c>
      <c r="F3041" s="1" t="s">
        <v>9</v>
      </c>
      <c r="G3041" t="s">
        <v>2092</v>
      </c>
      <c r="H3041" t="s">
        <v>10</v>
      </c>
      <c r="I3041" t="s">
        <v>1521</v>
      </c>
      <c r="J3041" t="s">
        <v>407</v>
      </c>
      <c r="K3041">
        <v>11.952000000000002</v>
      </c>
      <c r="L3041">
        <v>3</v>
      </c>
      <c r="M3041" s="2" t="s">
        <v>4950</v>
      </c>
      <c r="N3041">
        <v>4.1832000000000003</v>
      </c>
    </row>
    <row r="3042" spans="2:14" x14ac:dyDescent="0.3">
      <c r="B3042" t="s">
        <v>4801</v>
      </c>
      <c r="C3042" t="e">
        <f>+VLOOKUP(B3042,Returns!$A:$B,2,FALSE)</f>
        <v>#N/A</v>
      </c>
      <c r="E3042" s="10" t="s">
        <v>5095</v>
      </c>
      <c r="F3042" s="1" t="s">
        <v>9</v>
      </c>
      <c r="G3042" t="s">
        <v>2928</v>
      </c>
      <c r="H3042" t="s">
        <v>10</v>
      </c>
      <c r="I3042" t="s">
        <v>1521</v>
      </c>
      <c r="J3042" t="s">
        <v>460</v>
      </c>
      <c r="K3042">
        <v>31.128000000000004</v>
      </c>
      <c r="L3042">
        <v>3</v>
      </c>
      <c r="M3042" s="2" t="s">
        <v>4950</v>
      </c>
      <c r="N3042">
        <v>11.673000000000002</v>
      </c>
    </row>
    <row r="3043" spans="2:14" x14ac:dyDescent="0.3">
      <c r="B3043" t="s">
        <v>4801</v>
      </c>
      <c r="C3043" t="e">
        <f>+VLOOKUP(B3043,Returns!$A:$B,2,FALSE)</f>
        <v>#N/A</v>
      </c>
      <c r="E3043" s="10" t="s">
        <v>5095</v>
      </c>
      <c r="F3043" s="1" t="s">
        <v>9</v>
      </c>
      <c r="G3043" t="s">
        <v>3022</v>
      </c>
      <c r="H3043" t="s">
        <v>18</v>
      </c>
      <c r="I3043" t="s">
        <v>1522</v>
      </c>
      <c r="J3043" t="s">
        <v>1501</v>
      </c>
      <c r="K3043">
        <v>55.76</v>
      </c>
      <c r="L3043">
        <v>4</v>
      </c>
      <c r="M3043" s="2" t="s">
        <v>4952</v>
      </c>
      <c r="N3043">
        <v>7.8064000000000036</v>
      </c>
    </row>
    <row r="3044" spans="2:14" x14ac:dyDescent="0.3">
      <c r="B3044" t="s">
        <v>4801</v>
      </c>
      <c r="C3044" t="e">
        <f>+VLOOKUP(B3044,Returns!$A:$B,2,FALSE)</f>
        <v>#N/A</v>
      </c>
      <c r="E3044" s="10" t="s">
        <v>5095</v>
      </c>
      <c r="F3044" s="1" t="s">
        <v>9</v>
      </c>
      <c r="G3044" t="s">
        <v>1567</v>
      </c>
      <c r="H3044" t="s">
        <v>10</v>
      </c>
      <c r="I3044" t="s">
        <v>25</v>
      </c>
      <c r="J3044" t="s">
        <v>1135</v>
      </c>
      <c r="K3044">
        <v>24.56</v>
      </c>
      <c r="L3044">
        <v>2</v>
      </c>
      <c r="M3044" s="2" t="s">
        <v>4952</v>
      </c>
      <c r="N3044">
        <v>11.543199999999999</v>
      </c>
    </row>
    <row r="3045" spans="2:14" x14ac:dyDescent="0.3">
      <c r="B3045" t="s">
        <v>4801</v>
      </c>
      <c r="C3045" t="e">
        <f>+VLOOKUP(B3045,Returns!$A:$B,2,FALSE)</f>
        <v>#N/A</v>
      </c>
      <c r="E3045" s="10" t="s">
        <v>5095</v>
      </c>
      <c r="F3045" s="1" t="s">
        <v>9</v>
      </c>
      <c r="G3045" t="s">
        <v>1607</v>
      </c>
      <c r="H3045" t="s">
        <v>5</v>
      </c>
      <c r="I3045" t="s">
        <v>1518</v>
      </c>
      <c r="J3045" t="s">
        <v>515</v>
      </c>
      <c r="K3045">
        <v>51.75</v>
      </c>
      <c r="L3045">
        <v>1</v>
      </c>
      <c r="M3045" s="2" t="s">
        <v>4952</v>
      </c>
      <c r="N3045">
        <v>15.524999999999999</v>
      </c>
    </row>
    <row r="3046" spans="2:14" x14ac:dyDescent="0.3">
      <c r="B3046" t="s">
        <v>4801</v>
      </c>
      <c r="C3046" t="e">
        <f>+VLOOKUP(B3046,Returns!$A:$B,2,FALSE)</f>
        <v>#N/A</v>
      </c>
      <c r="E3046" s="10" t="s">
        <v>5095</v>
      </c>
      <c r="F3046" s="1" t="s">
        <v>9</v>
      </c>
      <c r="G3046" t="s">
        <v>3060</v>
      </c>
      <c r="H3046" t="s">
        <v>5</v>
      </c>
      <c r="I3046" t="s">
        <v>1516</v>
      </c>
      <c r="J3046" t="s">
        <v>286</v>
      </c>
      <c r="K3046">
        <v>207.18400000000003</v>
      </c>
      <c r="L3046">
        <v>1</v>
      </c>
      <c r="M3046" s="2" t="s">
        <v>4950</v>
      </c>
      <c r="N3046">
        <v>25.897999999999982</v>
      </c>
    </row>
    <row r="3047" spans="2:14" x14ac:dyDescent="0.3">
      <c r="B3047" t="s">
        <v>4801</v>
      </c>
      <c r="C3047" t="e">
        <f>+VLOOKUP(B3047,Returns!$A:$B,2,FALSE)</f>
        <v>#N/A</v>
      </c>
      <c r="E3047" s="10" t="s">
        <v>5095</v>
      </c>
      <c r="F3047" s="1" t="s">
        <v>9</v>
      </c>
      <c r="G3047" t="s">
        <v>2609</v>
      </c>
      <c r="H3047" t="s">
        <v>10</v>
      </c>
      <c r="I3047" t="s">
        <v>21</v>
      </c>
      <c r="J3047" t="s">
        <v>1420</v>
      </c>
      <c r="K3047">
        <v>1473.1</v>
      </c>
      <c r="L3047">
        <v>5</v>
      </c>
      <c r="M3047" s="2" t="s">
        <v>4952</v>
      </c>
      <c r="N3047">
        <v>412.46800000000007</v>
      </c>
    </row>
    <row r="3048" spans="2:14" x14ac:dyDescent="0.3">
      <c r="B3048" t="s">
        <v>4802</v>
      </c>
      <c r="C3048" t="e">
        <f>+VLOOKUP(B3048,Returns!$A:$B,2,FALSE)</f>
        <v>#N/A</v>
      </c>
      <c r="E3048" s="10" t="s">
        <v>5317</v>
      </c>
      <c r="F3048" s="1" t="s">
        <v>27</v>
      </c>
      <c r="G3048" t="s">
        <v>2712</v>
      </c>
      <c r="H3048" t="s">
        <v>18</v>
      </c>
      <c r="I3048" t="s">
        <v>1522</v>
      </c>
      <c r="J3048" t="s">
        <v>1387</v>
      </c>
      <c r="K3048">
        <v>39.816000000000003</v>
      </c>
      <c r="L3048">
        <v>3</v>
      </c>
      <c r="M3048" s="2" t="s">
        <v>4950</v>
      </c>
      <c r="N3048">
        <v>7.4654999999999987</v>
      </c>
    </row>
    <row r="3049" spans="2:14" x14ac:dyDescent="0.3">
      <c r="B3049" t="s">
        <v>4803</v>
      </c>
      <c r="C3049" t="e">
        <f>+VLOOKUP(B3049,Returns!$A:$B,2,FALSE)</f>
        <v>#N/A</v>
      </c>
      <c r="E3049" s="10" t="s">
        <v>5006</v>
      </c>
      <c r="F3049" s="1" t="s">
        <v>9</v>
      </c>
      <c r="G3049" t="s">
        <v>2618</v>
      </c>
      <c r="H3049" t="s">
        <v>10</v>
      </c>
      <c r="I3049" t="s">
        <v>1517</v>
      </c>
      <c r="J3049" t="s">
        <v>1427</v>
      </c>
      <c r="K3049">
        <v>16.059999999999999</v>
      </c>
      <c r="L3049">
        <v>1</v>
      </c>
      <c r="M3049" s="2" t="s">
        <v>4952</v>
      </c>
      <c r="N3049">
        <v>4.1755999999999993</v>
      </c>
    </row>
    <row r="3050" spans="2:14" x14ac:dyDescent="0.3">
      <c r="B3050" t="s">
        <v>4804</v>
      </c>
      <c r="C3050" t="e">
        <f>+VLOOKUP(B3050,Returns!$A:$B,2,FALSE)</f>
        <v>#N/A</v>
      </c>
      <c r="E3050" s="10" t="s">
        <v>5067</v>
      </c>
      <c r="F3050" s="1" t="s">
        <v>27</v>
      </c>
      <c r="G3050" t="s">
        <v>2477</v>
      </c>
      <c r="H3050" t="s">
        <v>10</v>
      </c>
      <c r="I3050" t="s">
        <v>48</v>
      </c>
      <c r="J3050" t="s">
        <v>510</v>
      </c>
      <c r="K3050">
        <v>7.28</v>
      </c>
      <c r="L3050">
        <v>1</v>
      </c>
      <c r="M3050" s="2" t="s">
        <v>4952</v>
      </c>
      <c r="N3050">
        <v>3.4944000000000002</v>
      </c>
    </row>
    <row r="3051" spans="2:14" x14ac:dyDescent="0.3">
      <c r="B3051" t="s">
        <v>4804</v>
      </c>
      <c r="C3051" t="e">
        <f>+VLOOKUP(B3051,Returns!$A:$B,2,FALSE)</f>
        <v>#N/A</v>
      </c>
      <c r="E3051" s="10" t="s">
        <v>5067</v>
      </c>
      <c r="F3051" s="1" t="s">
        <v>27</v>
      </c>
      <c r="G3051" t="s">
        <v>2235</v>
      </c>
      <c r="H3051" t="s">
        <v>10</v>
      </c>
      <c r="I3051" t="s">
        <v>1521</v>
      </c>
      <c r="J3051" t="s">
        <v>1328</v>
      </c>
      <c r="K3051">
        <v>5.4</v>
      </c>
      <c r="L3051">
        <v>3</v>
      </c>
      <c r="M3051" s="2" t="s">
        <v>4952</v>
      </c>
      <c r="N3051">
        <v>2.5920000000000001</v>
      </c>
    </row>
    <row r="3052" spans="2:14" x14ac:dyDescent="0.3">
      <c r="B3052" t="s">
        <v>4805</v>
      </c>
      <c r="C3052" t="e">
        <f>+VLOOKUP(B3052,Returns!$A:$B,2,FALSE)</f>
        <v>#N/A</v>
      </c>
      <c r="E3052" s="10" t="s">
        <v>4987</v>
      </c>
      <c r="F3052" s="1" t="s">
        <v>35</v>
      </c>
      <c r="G3052" t="s">
        <v>3061</v>
      </c>
      <c r="H3052" t="s">
        <v>10</v>
      </c>
      <c r="I3052" t="s">
        <v>11</v>
      </c>
      <c r="J3052" t="s">
        <v>532</v>
      </c>
      <c r="K3052">
        <v>20.664000000000001</v>
      </c>
      <c r="L3052">
        <v>7</v>
      </c>
      <c r="M3052" s="2" t="s">
        <v>4950</v>
      </c>
      <c r="N3052">
        <v>6.9741</v>
      </c>
    </row>
    <row r="3053" spans="2:14" x14ac:dyDescent="0.3">
      <c r="B3053" t="s">
        <v>4806</v>
      </c>
      <c r="C3053" t="e">
        <f>+VLOOKUP(B3053,Returns!$A:$B,2,FALSE)</f>
        <v>#N/A</v>
      </c>
      <c r="E3053" s="10" t="s">
        <v>5335</v>
      </c>
      <c r="F3053" s="1" t="s">
        <v>27</v>
      </c>
      <c r="G3053" t="s">
        <v>1596</v>
      </c>
      <c r="H3053" t="s">
        <v>10</v>
      </c>
      <c r="I3053" t="s">
        <v>21</v>
      </c>
      <c r="J3053" t="s">
        <v>948</v>
      </c>
      <c r="K3053">
        <v>13.761999999999997</v>
      </c>
      <c r="L3053">
        <v>1</v>
      </c>
      <c r="M3053" s="2" t="s">
        <v>4953</v>
      </c>
      <c r="N3053">
        <v>-24.771599999999999</v>
      </c>
    </row>
    <row r="3054" spans="2:14" x14ac:dyDescent="0.3">
      <c r="B3054" t="s">
        <v>4807</v>
      </c>
      <c r="C3054" t="e">
        <f>+VLOOKUP(B3054,Returns!$A:$B,2,FALSE)</f>
        <v>#N/A</v>
      </c>
      <c r="E3054" s="10" t="s">
        <v>5074</v>
      </c>
      <c r="F3054" s="1" t="s">
        <v>27</v>
      </c>
      <c r="G3054" t="s">
        <v>2154</v>
      </c>
      <c r="H3054" t="s">
        <v>10</v>
      </c>
      <c r="I3054" t="s">
        <v>48</v>
      </c>
      <c r="J3054" t="s">
        <v>1062</v>
      </c>
      <c r="K3054">
        <v>15.28</v>
      </c>
      <c r="L3054">
        <v>2</v>
      </c>
      <c r="M3054" s="2" t="s">
        <v>4952</v>
      </c>
      <c r="N3054">
        <v>7.4871999999999996</v>
      </c>
    </row>
    <row r="3055" spans="2:14" x14ac:dyDescent="0.3">
      <c r="B3055" t="s">
        <v>4808</v>
      </c>
      <c r="C3055" t="e">
        <f>+VLOOKUP(B3055,Returns!$A:$B,2,FALSE)</f>
        <v>#N/A</v>
      </c>
      <c r="E3055" s="10" t="s">
        <v>5124</v>
      </c>
      <c r="F3055" s="1" t="s">
        <v>4</v>
      </c>
      <c r="G3055" t="s">
        <v>2627</v>
      </c>
      <c r="H3055" t="s">
        <v>10</v>
      </c>
      <c r="I3055" t="s">
        <v>11</v>
      </c>
      <c r="J3055" t="s">
        <v>552</v>
      </c>
      <c r="K3055">
        <v>11.07</v>
      </c>
      <c r="L3055">
        <v>3</v>
      </c>
      <c r="M3055" s="2" t="s">
        <v>4952</v>
      </c>
      <c r="N3055">
        <v>5.2028999999999996</v>
      </c>
    </row>
    <row r="3056" spans="2:14" x14ac:dyDescent="0.3">
      <c r="B3056" t="s">
        <v>4808</v>
      </c>
      <c r="C3056" t="e">
        <f>+VLOOKUP(B3056,Returns!$A:$B,2,FALSE)</f>
        <v>#N/A</v>
      </c>
      <c r="E3056" s="10" t="s">
        <v>5124</v>
      </c>
      <c r="F3056" s="1" t="s">
        <v>4</v>
      </c>
      <c r="G3056" t="s">
        <v>1771</v>
      </c>
      <c r="H3056" t="s">
        <v>5</v>
      </c>
      <c r="I3056" t="s">
        <v>13</v>
      </c>
      <c r="J3056" t="s">
        <v>1445</v>
      </c>
      <c r="K3056">
        <v>1504.52</v>
      </c>
      <c r="L3056">
        <v>4</v>
      </c>
      <c r="M3056" s="2" t="s">
        <v>4952</v>
      </c>
      <c r="N3056">
        <v>346.03960000000006</v>
      </c>
    </row>
    <row r="3057" spans="2:14" x14ac:dyDescent="0.3">
      <c r="B3057" t="s">
        <v>4808</v>
      </c>
      <c r="C3057" t="e">
        <f>+VLOOKUP(B3057,Returns!$A:$B,2,FALSE)</f>
        <v>#N/A</v>
      </c>
      <c r="E3057" s="10" t="s">
        <v>5124</v>
      </c>
      <c r="F3057" s="1" t="s">
        <v>4</v>
      </c>
      <c r="G3057" t="s">
        <v>2530</v>
      </c>
      <c r="H3057" t="s">
        <v>10</v>
      </c>
      <c r="I3057" t="s">
        <v>25</v>
      </c>
      <c r="J3057" t="s">
        <v>1177</v>
      </c>
      <c r="K3057">
        <v>25.92</v>
      </c>
      <c r="L3057">
        <v>4</v>
      </c>
      <c r="M3057" s="2" t="s">
        <v>4952</v>
      </c>
      <c r="N3057">
        <v>12.441600000000001</v>
      </c>
    </row>
    <row r="3058" spans="2:14" x14ac:dyDescent="0.3">
      <c r="B3058" t="s">
        <v>4809</v>
      </c>
      <c r="C3058" t="e">
        <f>+VLOOKUP(B3058,Returns!$A:$B,2,FALSE)</f>
        <v>#N/A</v>
      </c>
      <c r="E3058" s="10" t="s">
        <v>5357</v>
      </c>
      <c r="F3058" s="1" t="s">
        <v>27</v>
      </c>
      <c r="G3058" t="s">
        <v>2728</v>
      </c>
      <c r="H3058" t="s">
        <v>10</v>
      </c>
      <c r="I3058" t="s">
        <v>1521</v>
      </c>
      <c r="J3058" t="s">
        <v>299</v>
      </c>
      <c r="K3058">
        <v>7.5359999999999987</v>
      </c>
      <c r="L3058">
        <v>6</v>
      </c>
      <c r="M3058" s="2" t="s">
        <v>4953</v>
      </c>
      <c r="N3058">
        <v>-13.188000000000009</v>
      </c>
    </row>
    <row r="3059" spans="2:14" x14ac:dyDescent="0.3">
      <c r="B3059" t="s">
        <v>4809</v>
      </c>
      <c r="C3059" t="e">
        <f>+VLOOKUP(B3059,Returns!$A:$B,2,FALSE)</f>
        <v>#N/A</v>
      </c>
      <c r="E3059" s="10" t="s">
        <v>5357</v>
      </c>
      <c r="F3059" s="1" t="s">
        <v>27</v>
      </c>
      <c r="G3059" t="s">
        <v>2147</v>
      </c>
      <c r="H3059" t="s">
        <v>10</v>
      </c>
      <c r="I3059" t="s">
        <v>1521</v>
      </c>
      <c r="J3059" t="s">
        <v>271</v>
      </c>
      <c r="K3059">
        <v>1.4079999999999997</v>
      </c>
      <c r="L3059">
        <v>2</v>
      </c>
      <c r="M3059" s="2" t="s">
        <v>4953</v>
      </c>
      <c r="N3059">
        <v>-2.3232000000000008</v>
      </c>
    </row>
    <row r="3060" spans="2:14" x14ac:dyDescent="0.3">
      <c r="B3060" t="s">
        <v>4809</v>
      </c>
      <c r="C3060" t="e">
        <f>+VLOOKUP(B3060,Returns!$A:$B,2,FALSE)</f>
        <v>#N/A</v>
      </c>
      <c r="E3060" s="10" t="s">
        <v>5357</v>
      </c>
      <c r="F3060" s="1" t="s">
        <v>27</v>
      </c>
      <c r="G3060" t="s">
        <v>2826</v>
      </c>
      <c r="H3060" t="s">
        <v>10</v>
      </c>
      <c r="I3060" t="s">
        <v>1521</v>
      </c>
      <c r="J3060" t="s">
        <v>353</v>
      </c>
      <c r="K3060">
        <v>4.1439999999999992</v>
      </c>
      <c r="L3060">
        <v>4</v>
      </c>
      <c r="M3060" s="2" t="s">
        <v>4953</v>
      </c>
      <c r="N3060">
        <v>-6.4232000000000014</v>
      </c>
    </row>
    <row r="3061" spans="2:14" x14ac:dyDescent="0.3">
      <c r="B3061" t="s">
        <v>4809</v>
      </c>
      <c r="C3061" t="e">
        <f>+VLOOKUP(B3061,Returns!$A:$B,2,FALSE)</f>
        <v>#N/A</v>
      </c>
      <c r="E3061" s="10" t="s">
        <v>5357</v>
      </c>
      <c r="F3061" s="1" t="s">
        <v>27</v>
      </c>
      <c r="G3061" t="s">
        <v>1767</v>
      </c>
      <c r="H3061" t="s">
        <v>10</v>
      </c>
      <c r="I3061" t="s">
        <v>1517</v>
      </c>
      <c r="J3061" t="s">
        <v>1067</v>
      </c>
      <c r="K3061">
        <v>52.751999999999995</v>
      </c>
      <c r="L3061">
        <v>3</v>
      </c>
      <c r="M3061" s="2" t="s">
        <v>4950</v>
      </c>
      <c r="N3061">
        <v>-12.528600000000001</v>
      </c>
    </row>
    <row r="3062" spans="2:14" x14ac:dyDescent="0.3">
      <c r="B3062" t="s">
        <v>4810</v>
      </c>
      <c r="C3062" t="e">
        <f>+VLOOKUP(B3062,Returns!$A:$B,2,FALSE)</f>
        <v>#N/A</v>
      </c>
      <c r="E3062" s="10" t="s">
        <v>5025</v>
      </c>
      <c r="F3062" s="1" t="s">
        <v>9</v>
      </c>
      <c r="G3062" t="s">
        <v>2681</v>
      </c>
      <c r="H3062" t="s">
        <v>10</v>
      </c>
      <c r="I3062" t="s">
        <v>21</v>
      </c>
      <c r="J3062" t="s">
        <v>1126</v>
      </c>
      <c r="K3062">
        <v>381.35999999999996</v>
      </c>
      <c r="L3062">
        <v>7</v>
      </c>
      <c r="M3062" s="2" t="s">
        <v>4952</v>
      </c>
      <c r="N3062">
        <v>106.78080000000003</v>
      </c>
    </row>
    <row r="3063" spans="2:14" x14ac:dyDescent="0.3">
      <c r="B3063" t="s">
        <v>4811</v>
      </c>
      <c r="C3063" t="e">
        <f>+VLOOKUP(B3063,Returns!$A:$B,2,FALSE)</f>
        <v>#N/A</v>
      </c>
      <c r="E3063" s="10" t="s">
        <v>5009</v>
      </c>
      <c r="F3063" s="1" t="s">
        <v>9</v>
      </c>
      <c r="G3063" t="s">
        <v>2321</v>
      </c>
      <c r="H3063" t="s">
        <v>10</v>
      </c>
      <c r="I3063" t="s">
        <v>1521</v>
      </c>
      <c r="J3063" t="s">
        <v>359</v>
      </c>
      <c r="K3063">
        <v>15.192</v>
      </c>
      <c r="L3063">
        <v>3</v>
      </c>
      <c r="M3063" s="2" t="s">
        <v>4950</v>
      </c>
      <c r="N3063">
        <v>5.5070999999999994</v>
      </c>
    </row>
    <row r="3064" spans="2:14" x14ac:dyDescent="0.3">
      <c r="B3064" t="s">
        <v>4811</v>
      </c>
      <c r="C3064" t="e">
        <f>+VLOOKUP(B3064,Returns!$A:$B,2,FALSE)</f>
        <v>#N/A</v>
      </c>
      <c r="E3064" s="10" t="s">
        <v>5009</v>
      </c>
      <c r="F3064" s="1" t="s">
        <v>9</v>
      </c>
      <c r="G3064" t="s">
        <v>2501</v>
      </c>
      <c r="H3064" t="s">
        <v>10</v>
      </c>
      <c r="I3064" t="s">
        <v>25</v>
      </c>
      <c r="J3064" t="s">
        <v>526</v>
      </c>
      <c r="K3064">
        <v>58.320000000000007</v>
      </c>
      <c r="L3064">
        <v>9</v>
      </c>
      <c r="M3064" s="2" t="s">
        <v>4952</v>
      </c>
      <c r="N3064">
        <v>27.993600000000001</v>
      </c>
    </row>
    <row r="3065" spans="2:14" x14ac:dyDescent="0.3">
      <c r="B3065" t="s">
        <v>4812</v>
      </c>
      <c r="C3065" t="e">
        <f>+VLOOKUP(B3065,Returns!$A:$B,2,FALSE)</f>
        <v>#N/A</v>
      </c>
      <c r="E3065" s="10" t="s">
        <v>4984</v>
      </c>
      <c r="F3065" s="1" t="s">
        <v>35</v>
      </c>
      <c r="G3065" t="s">
        <v>2221</v>
      </c>
      <c r="H3065" t="s">
        <v>5</v>
      </c>
      <c r="I3065" t="s">
        <v>1518</v>
      </c>
      <c r="J3065" t="s">
        <v>662</v>
      </c>
      <c r="K3065">
        <v>147.56800000000001</v>
      </c>
      <c r="L3065">
        <v>2</v>
      </c>
      <c r="M3065" s="2" t="s">
        <v>4950</v>
      </c>
      <c r="N3065">
        <v>-3.6892000000000067</v>
      </c>
    </row>
    <row r="3066" spans="2:14" x14ac:dyDescent="0.3">
      <c r="B3066" t="s">
        <v>4813</v>
      </c>
      <c r="C3066" t="e">
        <f>+VLOOKUP(B3066,Returns!$A:$B,2,FALSE)</f>
        <v>#N/A</v>
      </c>
      <c r="E3066" s="10" t="s">
        <v>5228</v>
      </c>
      <c r="F3066" s="1" t="s">
        <v>4</v>
      </c>
      <c r="G3066" t="s">
        <v>2342</v>
      </c>
      <c r="H3066" t="s">
        <v>10</v>
      </c>
      <c r="I3066" t="s">
        <v>25</v>
      </c>
      <c r="J3066" t="s">
        <v>3065</v>
      </c>
      <c r="K3066">
        <v>56.783999999999999</v>
      </c>
      <c r="L3066">
        <v>7</v>
      </c>
      <c r="M3066" s="2" t="s">
        <v>4950</v>
      </c>
      <c r="N3066">
        <v>20.584200000000003</v>
      </c>
    </row>
    <row r="3067" spans="2:14" x14ac:dyDescent="0.3">
      <c r="B3067" t="s">
        <v>4813</v>
      </c>
      <c r="C3067" t="e">
        <f>+VLOOKUP(B3067,Returns!$A:$B,2,FALSE)</f>
        <v>#N/A</v>
      </c>
      <c r="E3067" s="10" t="s">
        <v>5228</v>
      </c>
      <c r="F3067" s="1" t="s">
        <v>4</v>
      </c>
      <c r="G3067" t="s">
        <v>2274</v>
      </c>
      <c r="H3067" t="s">
        <v>10</v>
      </c>
      <c r="I3067" t="s">
        <v>1521</v>
      </c>
      <c r="J3067" t="s">
        <v>1467</v>
      </c>
      <c r="K3067">
        <v>5.6070000000000011</v>
      </c>
      <c r="L3067">
        <v>3</v>
      </c>
      <c r="M3067" s="2" t="s">
        <v>4955</v>
      </c>
      <c r="N3067">
        <v>-3.9248999999999974</v>
      </c>
    </row>
    <row r="3068" spans="2:14" x14ac:dyDescent="0.3">
      <c r="B3068" t="s">
        <v>4813</v>
      </c>
      <c r="C3068" t="e">
        <f>+VLOOKUP(B3068,Returns!$A:$B,2,FALSE)</f>
        <v>#N/A</v>
      </c>
      <c r="E3068" s="10" t="s">
        <v>5228</v>
      </c>
      <c r="F3068" s="1" t="s">
        <v>4</v>
      </c>
      <c r="G3068" t="s">
        <v>1969</v>
      </c>
      <c r="H3068" t="s">
        <v>10</v>
      </c>
      <c r="I3068" t="s">
        <v>1519</v>
      </c>
      <c r="J3068" t="s">
        <v>1499</v>
      </c>
      <c r="K3068">
        <v>6.5760000000000005</v>
      </c>
      <c r="L3068">
        <v>3</v>
      </c>
      <c r="M3068" s="2" t="s">
        <v>4950</v>
      </c>
      <c r="N3068">
        <v>0.57540000000000058</v>
      </c>
    </row>
    <row r="3069" spans="2:14" x14ac:dyDescent="0.3">
      <c r="B3069" t="s">
        <v>4814</v>
      </c>
      <c r="C3069" t="e">
        <f>+VLOOKUP(B3069,Returns!$A:$B,2,FALSE)</f>
        <v>#N/A</v>
      </c>
      <c r="E3069" s="10" t="s">
        <v>5054</v>
      </c>
      <c r="F3069" s="1" t="s">
        <v>9</v>
      </c>
      <c r="G3069" t="s">
        <v>1824</v>
      </c>
      <c r="H3069" t="s">
        <v>10</v>
      </c>
      <c r="I3069" t="s">
        <v>1519</v>
      </c>
      <c r="J3069" t="s">
        <v>1034</v>
      </c>
      <c r="K3069">
        <v>9.84</v>
      </c>
      <c r="L3069">
        <v>3</v>
      </c>
      <c r="M3069" s="2" t="s">
        <v>4952</v>
      </c>
      <c r="N3069">
        <v>2.8535999999999988</v>
      </c>
    </row>
    <row r="3070" spans="2:14" x14ac:dyDescent="0.3">
      <c r="B3070" t="s">
        <v>4814</v>
      </c>
      <c r="C3070" t="e">
        <f>+VLOOKUP(B3070,Returns!$A:$B,2,FALSE)</f>
        <v>#N/A</v>
      </c>
      <c r="E3070" s="10" t="s">
        <v>5054</v>
      </c>
      <c r="F3070" s="1" t="s">
        <v>9</v>
      </c>
      <c r="G3070" t="s">
        <v>1864</v>
      </c>
      <c r="H3070" t="s">
        <v>10</v>
      </c>
      <c r="I3070" t="s">
        <v>1519</v>
      </c>
      <c r="J3070" t="s">
        <v>343</v>
      </c>
      <c r="K3070">
        <v>2.78</v>
      </c>
      <c r="L3070">
        <v>1</v>
      </c>
      <c r="M3070" s="2" t="s">
        <v>4952</v>
      </c>
      <c r="N3070">
        <v>0.72279999999999989</v>
      </c>
    </row>
    <row r="3071" spans="2:14" x14ac:dyDescent="0.3">
      <c r="B3071" t="s">
        <v>4815</v>
      </c>
      <c r="C3071" t="str">
        <f>+VLOOKUP(B3071,Returns!$A:$B,2,FALSE)</f>
        <v>Yes</v>
      </c>
      <c r="E3071" s="10" t="s">
        <v>5025</v>
      </c>
      <c r="F3071" s="1" t="s">
        <v>9</v>
      </c>
      <c r="G3071" t="s">
        <v>2504</v>
      </c>
      <c r="H3071" t="s">
        <v>10</v>
      </c>
      <c r="I3071" t="s">
        <v>1521</v>
      </c>
      <c r="J3071" t="s">
        <v>1216</v>
      </c>
      <c r="K3071">
        <v>107.64800000000001</v>
      </c>
      <c r="L3071">
        <v>2</v>
      </c>
      <c r="M3071" s="2" t="s">
        <v>4950</v>
      </c>
      <c r="N3071">
        <v>33.639999999999986</v>
      </c>
    </row>
    <row r="3072" spans="2:14" x14ac:dyDescent="0.3">
      <c r="B3072" t="s">
        <v>4816</v>
      </c>
      <c r="C3072" t="e">
        <f>+VLOOKUP(B3072,Returns!$A:$B,2,FALSE)</f>
        <v>#N/A</v>
      </c>
      <c r="E3072" s="10" t="s">
        <v>5358</v>
      </c>
      <c r="F3072" s="1" t="s">
        <v>4</v>
      </c>
      <c r="G3072" t="s">
        <v>2616</v>
      </c>
      <c r="H3072" t="s">
        <v>18</v>
      </c>
      <c r="I3072" t="s">
        <v>1522</v>
      </c>
      <c r="J3072" t="s">
        <v>672</v>
      </c>
      <c r="K3072">
        <v>199.95000000000002</v>
      </c>
      <c r="L3072">
        <v>5</v>
      </c>
      <c r="M3072" s="2" t="s">
        <v>4952</v>
      </c>
      <c r="N3072">
        <v>63.983999999999988</v>
      </c>
    </row>
    <row r="3073" spans="2:14" x14ac:dyDescent="0.3">
      <c r="B3073" t="s">
        <v>4816</v>
      </c>
      <c r="C3073" t="e">
        <f>+VLOOKUP(B3073,Returns!$A:$B,2,FALSE)</f>
        <v>#N/A</v>
      </c>
      <c r="E3073" s="10" t="s">
        <v>5358</v>
      </c>
      <c r="F3073" s="1" t="s">
        <v>4</v>
      </c>
      <c r="G3073" t="s">
        <v>2025</v>
      </c>
      <c r="H3073" t="s">
        <v>10</v>
      </c>
      <c r="I3073" t="s">
        <v>25</v>
      </c>
      <c r="J3073" t="s">
        <v>1112</v>
      </c>
      <c r="K3073">
        <v>12.96</v>
      </c>
      <c r="L3073">
        <v>2</v>
      </c>
      <c r="M3073" s="2" t="s">
        <v>4952</v>
      </c>
      <c r="N3073">
        <v>6.2208000000000006</v>
      </c>
    </row>
    <row r="3074" spans="2:14" x14ac:dyDescent="0.3">
      <c r="B3074" t="s">
        <v>4817</v>
      </c>
      <c r="C3074" t="e">
        <f>+VLOOKUP(B3074,Returns!$A:$B,2,FALSE)</f>
        <v>#N/A</v>
      </c>
      <c r="E3074" s="10" t="s">
        <v>5359</v>
      </c>
      <c r="F3074" s="1" t="s">
        <v>27</v>
      </c>
      <c r="G3074" t="s">
        <v>3016</v>
      </c>
      <c r="H3074" t="s">
        <v>10</v>
      </c>
      <c r="I3074" t="s">
        <v>1523</v>
      </c>
      <c r="J3074" t="s">
        <v>1295</v>
      </c>
      <c r="K3074">
        <v>25.5</v>
      </c>
      <c r="L3074">
        <v>3</v>
      </c>
      <c r="M3074" s="2" t="s">
        <v>4952</v>
      </c>
      <c r="N3074">
        <v>6.63</v>
      </c>
    </row>
    <row r="3075" spans="2:14" x14ac:dyDescent="0.3">
      <c r="B3075" t="s">
        <v>4818</v>
      </c>
      <c r="C3075" t="e">
        <f>+VLOOKUP(B3075,Returns!$A:$B,2,FALSE)</f>
        <v>#N/A</v>
      </c>
      <c r="E3075" s="10" t="s">
        <v>5158</v>
      </c>
      <c r="F3075" s="1" t="s">
        <v>9</v>
      </c>
      <c r="G3075" t="s">
        <v>1627</v>
      </c>
      <c r="H3075" t="s">
        <v>5</v>
      </c>
      <c r="I3075" t="s">
        <v>1516</v>
      </c>
      <c r="J3075" t="s">
        <v>728</v>
      </c>
      <c r="K3075">
        <v>215.976</v>
      </c>
      <c r="L3075">
        <v>3</v>
      </c>
      <c r="M3075" s="2" t="s">
        <v>4950</v>
      </c>
      <c r="N3075">
        <v>-2.6997000000000355</v>
      </c>
    </row>
    <row r="3076" spans="2:14" x14ac:dyDescent="0.3">
      <c r="B3076" t="s">
        <v>4819</v>
      </c>
      <c r="C3076" t="e">
        <f>+VLOOKUP(B3076,Returns!$A:$B,2,FALSE)</f>
        <v>#N/A</v>
      </c>
      <c r="E3076" s="10" t="s">
        <v>5207</v>
      </c>
      <c r="F3076" s="1" t="s">
        <v>4</v>
      </c>
      <c r="G3076" t="s">
        <v>2928</v>
      </c>
      <c r="H3076" t="s">
        <v>10</v>
      </c>
      <c r="I3076" t="s">
        <v>1521</v>
      </c>
      <c r="J3076" t="s">
        <v>460</v>
      </c>
      <c r="K3076">
        <v>11.673000000000002</v>
      </c>
      <c r="L3076">
        <v>3</v>
      </c>
      <c r="M3076" s="2" t="s">
        <v>4955</v>
      </c>
      <c r="N3076">
        <v>-7.782</v>
      </c>
    </row>
    <row r="3077" spans="2:14" x14ac:dyDescent="0.3">
      <c r="B3077" t="s">
        <v>4819</v>
      </c>
      <c r="C3077" t="e">
        <f>+VLOOKUP(B3077,Returns!$A:$B,2,FALSE)</f>
        <v>#N/A</v>
      </c>
      <c r="E3077" s="10" t="s">
        <v>5207</v>
      </c>
      <c r="F3077" s="1" t="s">
        <v>4</v>
      </c>
      <c r="G3077" t="s">
        <v>2986</v>
      </c>
      <c r="H3077" t="s">
        <v>10</v>
      </c>
      <c r="I3077" t="s">
        <v>48</v>
      </c>
      <c r="J3077" t="s">
        <v>743</v>
      </c>
      <c r="K3077">
        <v>64.848000000000013</v>
      </c>
      <c r="L3077">
        <v>7</v>
      </c>
      <c r="M3077" s="2" t="s">
        <v>4950</v>
      </c>
      <c r="N3077">
        <v>24.317999999999998</v>
      </c>
    </row>
    <row r="3078" spans="2:14" x14ac:dyDescent="0.3">
      <c r="B3078" t="s">
        <v>4820</v>
      </c>
      <c r="C3078" t="e">
        <f>+VLOOKUP(B3078,Returns!$A:$B,2,FALSE)</f>
        <v>#N/A</v>
      </c>
      <c r="E3078" s="10" t="s">
        <v>4982</v>
      </c>
      <c r="F3078" s="1" t="s">
        <v>35</v>
      </c>
      <c r="G3078" t="s">
        <v>2858</v>
      </c>
      <c r="H3078" t="s">
        <v>10</v>
      </c>
      <c r="I3078" t="s">
        <v>1521</v>
      </c>
      <c r="J3078" t="s">
        <v>1052</v>
      </c>
      <c r="K3078">
        <v>32.088000000000001</v>
      </c>
      <c r="L3078">
        <v>7</v>
      </c>
      <c r="M3078" s="2" t="s">
        <v>4950</v>
      </c>
      <c r="N3078">
        <v>11.2308</v>
      </c>
    </row>
    <row r="3079" spans="2:14" x14ac:dyDescent="0.3">
      <c r="B3079" t="s">
        <v>4820</v>
      </c>
      <c r="C3079" t="e">
        <f>+VLOOKUP(B3079,Returns!$A:$B,2,FALSE)</f>
        <v>#N/A</v>
      </c>
      <c r="E3079" s="10" t="s">
        <v>4982</v>
      </c>
      <c r="F3079" s="1" t="s">
        <v>35</v>
      </c>
      <c r="G3079" t="s">
        <v>2575</v>
      </c>
      <c r="H3079" t="s">
        <v>10</v>
      </c>
      <c r="I3079" t="s">
        <v>1521</v>
      </c>
      <c r="J3079" t="s">
        <v>1227</v>
      </c>
      <c r="K3079">
        <v>4305.5520000000006</v>
      </c>
      <c r="L3079">
        <v>6</v>
      </c>
      <c r="M3079" s="2" t="s">
        <v>4950</v>
      </c>
      <c r="N3079">
        <v>1453.1237999999996</v>
      </c>
    </row>
    <row r="3080" spans="2:14" x14ac:dyDescent="0.3">
      <c r="B3080" t="s">
        <v>4821</v>
      </c>
      <c r="C3080" t="e">
        <f>+VLOOKUP(B3080,Returns!$A:$B,2,FALSE)</f>
        <v>#N/A</v>
      </c>
      <c r="E3080" s="10" t="s">
        <v>5162</v>
      </c>
      <c r="F3080" s="1" t="s">
        <v>4</v>
      </c>
      <c r="G3080" t="s">
        <v>1683</v>
      </c>
      <c r="H3080" t="s">
        <v>10</v>
      </c>
      <c r="I3080" t="s">
        <v>1521</v>
      </c>
      <c r="J3080" t="s">
        <v>979</v>
      </c>
      <c r="K3080">
        <v>1577.94</v>
      </c>
      <c r="L3080">
        <v>3</v>
      </c>
      <c r="M3080" s="2" t="s">
        <v>4952</v>
      </c>
      <c r="N3080">
        <v>757.41120000000001</v>
      </c>
    </row>
    <row r="3081" spans="2:14" x14ac:dyDescent="0.3">
      <c r="B3081" t="s">
        <v>4822</v>
      </c>
      <c r="C3081" t="e">
        <f>+VLOOKUP(B3081,Returns!$A:$B,2,FALSE)</f>
        <v>#N/A</v>
      </c>
      <c r="E3081" s="10" t="s">
        <v>4972</v>
      </c>
      <c r="F3081" s="1" t="s">
        <v>35</v>
      </c>
      <c r="G3081" t="s">
        <v>2180</v>
      </c>
      <c r="H3081" t="s">
        <v>10</v>
      </c>
      <c r="I3081" t="s">
        <v>11</v>
      </c>
      <c r="J3081" t="s">
        <v>944</v>
      </c>
      <c r="K3081">
        <v>15.936000000000002</v>
      </c>
      <c r="L3081">
        <v>4</v>
      </c>
      <c r="M3081" s="2" t="s">
        <v>4950</v>
      </c>
      <c r="N3081">
        <v>5.1791999999999998</v>
      </c>
    </row>
    <row r="3082" spans="2:14" x14ac:dyDescent="0.3">
      <c r="B3082" t="s">
        <v>4822</v>
      </c>
      <c r="C3082" t="e">
        <f>+VLOOKUP(B3082,Returns!$A:$B,2,FALSE)</f>
        <v>#N/A</v>
      </c>
      <c r="E3082" s="10" t="s">
        <v>4972</v>
      </c>
      <c r="F3082" s="1" t="s">
        <v>35</v>
      </c>
      <c r="G3082" t="s">
        <v>2217</v>
      </c>
      <c r="H3082" t="s">
        <v>10</v>
      </c>
      <c r="I3082" t="s">
        <v>1521</v>
      </c>
      <c r="J3082" t="s">
        <v>71</v>
      </c>
      <c r="K3082">
        <v>8.0010000000000012</v>
      </c>
      <c r="L3082">
        <v>7</v>
      </c>
      <c r="M3082" s="2" t="s">
        <v>4955</v>
      </c>
      <c r="N3082">
        <v>-5.6006999999999962</v>
      </c>
    </row>
    <row r="3083" spans="2:14" x14ac:dyDescent="0.3">
      <c r="B3083" t="s">
        <v>4822</v>
      </c>
      <c r="C3083" t="e">
        <f>+VLOOKUP(B3083,Returns!$A:$B,2,FALSE)</f>
        <v>#N/A</v>
      </c>
      <c r="E3083" s="10" t="s">
        <v>4972</v>
      </c>
      <c r="F3083" s="1" t="s">
        <v>35</v>
      </c>
      <c r="G3083" t="s">
        <v>1983</v>
      </c>
      <c r="H3083" t="s">
        <v>5</v>
      </c>
      <c r="I3083" t="s">
        <v>1516</v>
      </c>
      <c r="J3083" t="s">
        <v>980</v>
      </c>
      <c r="K3083">
        <v>398.97199999999998</v>
      </c>
      <c r="L3083">
        <v>2</v>
      </c>
      <c r="M3083" s="2" t="s">
        <v>4951</v>
      </c>
      <c r="N3083">
        <v>-28.49799999999999</v>
      </c>
    </row>
    <row r="3084" spans="2:14" x14ac:dyDescent="0.3">
      <c r="B3084" t="s">
        <v>4823</v>
      </c>
      <c r="C3084" t="e">
        <f>+VLOOKUP(B3084,Returns!$A:$B,2,FALSE)</f>
        <v>#N/A</v>
      </c>
      <c r="E3084" s="10" t="s">
        <v>5229</v>
      </c>
      <c r="F3084" s="1" t="s">
        <v>4</v>
      </c>
      <c r="G3084" t="s">
        <v>3051</v>
      </c>
      <c r="H3084" t="s">
        <v>10</v>
      </c>
      <c r="I3084" t="s">
        <v>21</v>
      </c>
      <c r="J3084" t="s">
        <v>1130</v>
      </c>
      <c r="K3084">
        <v>67.900000000000006</v>
      </c>
      <c r="L3084">
        <v>5</v>
      </c>
      <c r="M3084" s="2" t="s">
        <v>4952</v>
      </c>
      <c r="N3084">
        <v>20.369999999999997</v>
      </c>
    </row>
    <row r="3085" spans="2:14" x14ac:dyDescent="0.3">
      <c r="B3085" t="s">
        <v>4824</v>
      </c>
      <c r="C3085" t="e">
        <f>+VLOOKUP(B3085,Returns!$A:$B,2,FALSE)</f>
        <v>#N/A</v>
      </c>
      <c r="E3085" s="10" t="s">
        <v>5151</v>
      </c>
      <c r="F3085" s="1" t="s">
        <v>9</v>
      </c>
      <c r="G3085" t="s">
        <v>1712</v>
      </c>
      <c r="H3085" t="s">
        <v>10</v>
      </c>
      <c r="I3085" t="s">
        <v>11</v>
      </c>
      <c r="J3085" t="s">
        <v>762</v>
      </c>
      <c r="K3085">
        <v>11.696</v>
      </c>
      <c r="L3085">
        <v>2</v>
      </c>
      <c r="M3085" s="2" t="s">
        <v>4950</v>
      </c>
      <c r="N3085">
        <v>3.9473999999999996</v>
      </c>
    </row>
    <row r="3086" spans="2:14" x14ac:dyDescent="0.3">
      <c r="B3086" t="s">
        <v>4825</v>
      </c>
      <c r="C3086" t="e">
        <f>+VLOOKUP(B3086,Returns!$A:$B,2,FALSE)</f>
        <v>#N/A</v>
      </c>
      <c r="E3086" s="10" t="s">
        <v>5034</v>
      </c>
      <c r="F3086" s="1" t="s">
        <v>27</v>
      </c>
      <c r="G3086" t="s">
        <v>2765</v>
      </c>
      <c r="H3086" t="s">
        <v>10</v>
      </c>
      <c r="I3086" t="s">
        <v>1521</v>
      </c>
      <c r="J3086" t="s">
        <v>423</v>
      </c>
      <c r="K3086">
        <v>6.8879999999999981</v>
      </c>
      <c r="L3086">
        <v>3</v>
      </c>
      <c r="M3086" s="2" t="s">
        <v>4953</v>
      </c>
      <c r="N3086">
        <v>-11.020800000000005</v>
      </c>
    </row>
    <row r="3087" spans="2:14" x14ac:dyDescent="0.3">
      <c r="B3087" t="s">
        <v>4825</v>
      </c>
      <c r="C3087" t="e">
        <f>+VLOOKUP(B3087,Returns!$A:$B,2,FALSE)</f>
        <v>#N/A</v>
      </c>
      <c r="E3087" s="10" t="s">
        <v>5034</v>
      </c>
      <c r="F3087" s="1" t="s">
        <v>27</v>
      </c>
      <c r="G3087" t="s">
        <v>2067</v>
      </c>
      <c r="H3087" t="s">
        <v>5</v>
      </c>
      <c r="I3087" t="s">
        <v>13</v>
      </c>
      <c r="J3087" t="s">
        <v>1249</v>
      </c>
      <c r="K3087">
        <v>457.4849999999999</v>
      </c>
      <c r="L3087">
        <v>3</v>
      </c>
      <c r="M3087" s="2" t="s">
        <v>4951</v>
      </c>
      <c r="N3087">
        <v>-84.961500000000029</v>
      </c>
    </row>
    <row r="3088" spans="2:14" x14ac:dyDescent="0.3">
      <c r="B3088" t="s">
        <v>4826</v>
      </c>
      <c r="C3088" t="e">
        <f>+VLOOKUP(B3088,Returns!$A:$B,2,FALSE)</f>
        <v>#N/A</v>
      </c>
      <c r="E3088" s="10" t="s">
        <v>5077</v>
      </c>
      <c r="F3088" s="1" t="s">
        <v>35</v>
      </c>
      <c r="G3088" t="s">
        <v>2586</v>
      </c>
      <c r="H3088" t="s">
        <v>5</v>
      </c>
      <c r="I3088" t="s">
        <v>1516</v>
      </c>
      <c r="J3088" t="s">
        <v>116</v>
      </c>
      <c r="K3088">
        <v>1079.316</v>
      </c>
      <c r="L3088">
        <v>6</v>
      </c>
      <c r="M3088" s="2" t="s">
        <v>4951</v>
      </c>
      <c r="N3088">
        <v>-15.418800000000203</v>
      </c>
    </row>
    <row r="3089" spans="2:14" x14ac:dyDescent="0.3">
      <c r="B3089" t="s">
        <v>4827</v>
      </c>
      <c r="C3089" t="e">
        <f>+VLOOKUP(B3089,Returns!$A:$B,2,FALSE)</f>
        <v>#N/A</v>
      </c>
      <c r="E3089" s="10" t="s">
        <v>5256</v>
      </c>
      <c r="F3089" s="1" t="s">
        <v>27</v>
      </c>
      <c r="G3089" t="s">
        <v>2240</v>
      </c>
      <c r="H3089" t="s">
        <v>10</v>
      </c>
      <c r="I3089" t="s">
        <v>1521</v>
      </c>
      <c r="J3089" t="s">
        <v>1133</v>
      </c>
      <c r="K3089">
        <v>0.55599999999999983</v>
      </c>
      <c r="L3089">
        <v>1</v>
      </c>
      <c r="M3089" s="2" t="s">
        <v>4953</v>
      </c>
      <c r="N3089">
        <v>-0.94520000000000004</v>
      </c>
    </row>
    <row r="3090" spans="2:14" x14ac:dyDescent="0.3">
      <c r="B3090" t="s">
        <v>4828</v>
      </c>
      <c r="C3090" t="e">
        <f>+VLOOKUP(B3090,Returns!$A:$B,2,FALSE)</f>
        <v>#N/A</v>
      </c>
      <c r="E3090" s="10" t="s">
        <v>5360</v>
      </c>
      <c r="F3090" s="1" t="s">
        <v>35</v>
      </c>
      <c r="G3090" t="s">
        <v>1884</v>
      </c>
      <c r="H3090" t="s">
        <v>10</v>
      </c>
      <c r="I3090" t="s">
        <v>1521</v>
      </c>
      <c r="J3090" t="s">
        <v>794</v>
      </c>
      <c r="K3090">
        <v>43.8</v>
      </c>
      <c r="L3090">
        <v>6</v>
      </c>
      <c r="M3090" s="2" t="s">
        <v>4952</v>
      </c>
      <c r="N3090">
        <v>20.585999999999999</v>
      </c>
    </row>
    <row r="3091" spans="2:14" x14ac:dyDescent="0.3">
      <c r="B3091" t="s">
        <v>4829</v>
      </c>
      <c r="C3091" t="e">
        <f>+VLOOKUP(B3091,Returns!$A:$B,2,FALSE)</f>
        <v>#N/A</v>
      </c>
      <c r="E3091" s="10" t="s">
        <v>5038</v>
      </c>
      <c r="F3091" s="1" t="s">
        <v>35</v>
      </c>
      <c r="G3091" t="s">
        <v>2444</v>
      </c>
      <c r="H3091" t="s">
        <v>10</v>
      </c>
      <c r="I3091" t="s">
        <v>25</v>
      </c>
      <c r="J3091" t="s">
        <v>1064</v>
      </c>
      <c r="K3091">
        <v>13.872000000000002</v>
      </c>
      <c r="L3091">
        <v>3</v>
      </c>
      <c r="M3091" s="2" t="s">
        <v>4950</v>
      </c>
      <c r="N3091">
        <v>5.0286000000000008</v>
      </c>
    </row>
    <row r="3092" spans="2:14" x14ac:dyDescent="0.3">
      <c r="B3092" t="s">
        <v>4829</v>
      </c>
      <c r="C3092" t="e">
        <f>+VLOOKUP(B3092,Returns!$A:$B,2,FALSE)</f>
        <v>#N/A</v>
      </c>
      <c r="E3092" s="10" t="s">
        <v>5038</v>
      </c>
      <c r="F3092" s="1" t="s">
        <v>35</v>
      </c>
      <c r="G3092" t="s">
        <v>1816</v>
      </c>
      <c r="H3092" t="s">
        <v>5</v>
      </c>
      <c r="I3092" t="s">
        <v>6</v>
      </c>
      <c r="J3092" t="s">
        <v>1080</v>
      </c>
      <c r="K3092">
        <v>115.96</v>
      </c>
      <c r="L3092">
        <v>4</v>
      </c>
      <c r="M3092" s="2" t="s">
        <v>4958</v>
      </c>
      <c r="N3092">
        <v>-64.937599999999989</v>
      </c>
    </row>
    <row r="3093" spans="2:14" x14ac:dyDescent="0.3">
      <c r="B3093" t="s">
        <v>4830</v>
      </c>
      <c r="C3093" t="e">
        <f>+VLOOKUP(B3093,Returns!$A:$B,2,FALSE)</f>
        <v>#N/A</v>
      </c>
      <c r="E3093" s="10" t="s">
        <v>4989</v>
      </c>
      <c r="F3093" s="1" t="s">
        <v>27</v>
      </c>
      <c r="G3093" t="s">
        <v>1655</v>
      </c>
      <c r="H3093" t="s">
        <v>10</v>
      </c>
      <c r="I3093" t="s">
        <v>11</v>
      </c>
      <c r="J3093" t="s">
        <v>1447</v>
      </c>
      <c r="K3093">
        <v>4.9280000000000008</v>
      </c>
      <c r="L3093">
        <v>2</v>
      </c>
      <c r="M3093" s="2" t="s">
        <v>4950</v>
      </c>
      <c r="N3093">
        <v>1.7247999999999997</v>
      </c>
    </row>
    <row r="3094" spans="2:14" x14ac:dyDescent="0.3">
      <c r="B3094" t="s">
        <v>4830</v>
      </c>
      <c r="C3094" t="e">
        <f>+VLOOKUP(B3094,Returns!$A:$B,2,FALSE)</f>
        <v>#N/A</v>
      </c>
      <c r="E3094" s="10" t="s">
        <v>4989</v>
      </c>
      <c r="F3094" s="1" t="s">
        <v>27</v>
      </c>
      <c r="G3094" t="s">
        <v>1928</v>
      </c>
      <c r="H3094" t="s">
        <v>10</v>
      </c>
      <c r="I3094" t="s">
        <v>1519</v>
      </c>
      <c r="J3094" t="s">
        <v>848</v>
      </c>
      <c r="K3094">
        <v>63.488</v>
      </c>
      <c r="L3094">
        <v>4</v>
      </c>
      <c r="M3094" s="2" t="s">
        <v>4950</v>
      </c>
      <c r="N3094">
        <v>4.7616000000000014</v>
      </c>
    </row>
    <row r="3095" spans="2:14" x14ac:dyDescent="0.3">
      <c r="B3095" t="s">
        <v>4831</v>
      </c>
      <c r="C3095" t="e">
        <f>+VLOOKUP(B3095,Returns!$A:$B,2,FALSE)</f>
        <v>#N/A</v>
      </c>
      <c r="E3095" s="10" t="s">
        <v>5105</v>
      </c>
      <c r="F3095" s="1" t="s">
        <v>27</v>
      </c>
      <c r="G3095" t="s">
        <v>1871</v>
      </c>
      <c r="H3095" t="s">
        <v>18</v>
      </c>
      <c r="I3095" t="s">
        <v>1522</v>
      </c>
      <c r="J3095" t="s">
        <v>444</v>
      </c>
      <c r="K3095">
        <v>47.904000000000003</v>
      </c>
      <c r="L3095">
        <v>1</v>
      </c>
      <c r="M3095" s="2" t="s">
        <v>4950</v>
      </c>
      <c r="N3095">
        <v>-2.9940000000000015</v>
      </c>
    </row>
    <row r="3096" spans="2:14" x14ac:dyDescent="0.3">
      <c r="B3096" t="s">
        <v>4832</v>
      </c>
      <c r="C3096" t="e">
        <f>+VLOOKUP(B3096,Returns!$A:$B,2,FALSE)</f>
        <v>#N/A</v>
      </c>
      <c r="E3096" s="10" t="s">
        <v>4979</v>
      </c>
      <c r="F3096" s="1" t="s">
        <v>35</v>
      </c>
      <c r="G3096" t="s">
        <v>2081</v>
      </c>
      <c r="H3096" t="s">
        <v>10</v>
      </c>
      <c r="I3096" t="s">
        <v>25</v>
      </c>
      <c r="J3096" t="s">
        <v>321</v>
      </c>
      <c r="K3096">
        <v>13.36</v>
      </c>
      <c r="L3096">
        <v>2</v>
      </c>
      <c r="M3096" s="2" t="s">
        <v>4952</v>
      </c>
      <c r="N3096">
        <v>6.4127999999999998</v>
      </c>
    </row>
    <row r="3097" spans="2:14" x14ac:dyDescent="0.3">
      <c r="B3097" t="s">
        <v>4832</v>
      </c>
      <c r="C3097" t="e">
        <f>+VLOOKUP(B3097,Returns!$A:$B,2,FALSE)</f>
        <v>#N/A</v>
      </c>
      <c r="E3097" s="10" t="s">
        <v>4979</v>
      </c>
      <c r="F3097" s="1" t="s">
        <v>35</v>
      </c>
      <c r="G3097" t="s">
        <v>3062</v>
      </c>
      <c r="H3097" t="s">
        <v>5</v>
      </c>
      <c r="I3097" t="s">
        <v>1516</v>
      </c>
      <c r="J3097" t="s">
        <v>1407</v>
      </c>
      <c r="K3097">
        <v>163.76400000000001</v>
      </c>
      <c r="L3097">
        <v>2</v>
      </c>
      <c r="M3097" s="2" t="s">
        <v>4959</v>
      </c>
      <c r="N3097">
        <v>25.474399999999999</v>
      </c>
    </row>
    <row r="3098" spans="2:14" x14ac:dyDescent="0.3">
      <c r="B3098" t="s">
        <v>4832</v>
      </c>
      <c r="C3098" t="e">
        <f>+VLOOKUP(B3098,Returns!$A:$B,2,FALSE)</f>
        <v>#N/A</v>
      </c>
      <c r="E3098" s="10" t="s">
        <v>4979</v>
      </c>
      <c r="F3098" s="1" t="s">
        <v>35</v>
      </c>
      <c r="G3098" t="s">
        <v>3012</v>
      </c>
      <c r="H3098" t="s">
        <v>5</v>
      </c>
      <c r="I3098" t="s">
        <v>1518</v>
      </c>
      <c r="J3098" t="s">
        <v>402</v>
      </c>
      <c r="K3098">
        <v>183.92</v>
      </c>
      <c r="L3098">
        <v>4</v>
      </c>
      <c r="M3098" s="2" t="s">
        <v>4952</v>
      </c>
      <c r="N3098">
        <v>31.266399999999976</v>
      </c>
    </row>
    <row r="3099" spans="2:14" x14ac:dyDescent="0.3">
      <c r="B3099" t="s">
        <v>4833</v>
      </c>
      <c r="C3099" t="str">
        <f>+VLOOKUP(B3099,Returns!$A:$B,2,FALSE)</f>
        <v>Yes</v>
      </c>
      <c r="E3099" s="10" t="s">
        <v>5076</v>
      </c>
      <c r="F3099" s="1" t="s">
        <v>9</v>
      </c>
      <c r="G3099" t="s">
        <v>2397</v>
      </c>
      <c r="H3099" t="s">
        <v>10</v>
      </c>
      <c r="I3099" t="s">
        <v>25</v>
      </c>
      <c r="J3099" t="s">
        <v>933</v>
      </c>
      <c r="K3099">
        <v>211.04</v>
      </c>
      <c r="L3099">
        <v>8</v>
      </c>
      <c r="M3099" s="2" t="s">
        <v>4952</v>
      </c>
      <c r="N3099">
        <v>97.078399999999988</v>
      </c>
    </row>
    <row r="3100" spans="2:14" x14ac:dyDescent="0.3">
      <c r="B3100" t="s">
        <v>4833</v>
      </c>
      <c r="C3100" t="str">
        <f>+VLOOKUP(B3100,Returns!$A:$B,2,FALSE)</f>
        <v>Yes</v>
      </c>
      <c r="E3100" s="10" t="s">
        <v>5076</v>
      </c>
      <c r="F3100" s="1" t="s">
        <v>9</v>
      </c>
      <c r="G3100" t="s">
        <v>2332</v>
      </c>
      <c r="H3100" t="s">
        <v>5</v>
      </c>
      <c r="I3100" t="s">
        <v>1516</v>
      </c>
      <c r="J3100" t="s">
        <v>1206</v>
      </c>
      <c r="K3100">
        <v>594.81600000000003</v>
      </c>
      <c r="L3100">
        <v>2</v>
      </c>
      <c r="M3100" s="2" t="s">
        <v>4950</v>
      </c>
      <c r="N3100">
        <v>59.481600000000014</v>
      </c>
    </row>
    <row r="3101" spans="2:14" x14ac:dyDescent="0.3">
      <c r="B3101" t="s">
        <v>4833</v>
      </c>
      <c r="C3101" t="str">
        <f>+VLOOKUP(B3101,Returns!$A:$B,2,FALSE)</f>
        <v>Yes</v>
      </c>
      <c r="E3101" s="10" t="s">
        <v>5076</v>
      </c>
      <c r="F3101" s="1" t="s">
        <v>9</v>
      </c>
      <c r="G3101" t="s">
        <v>2434</v>
      </c>
      <c r="H3101" t="s">
        <v>10</v>
      </c>
      <c r="I3101" t="s">
        <v>1521</v>
      </c>
      <c r="J3101" t="s">
        <v>92</v>
      </c>
      <c r="K3101">
        <v>72.960000000000008</v>
      </c>
      <c r="L3101">
        <v>3</v>
      </c>
      <c r="M3101" s="2" t="s">
        <v>4950</v>
      </c>
      <c r="N3101">
        <v>23.711999999999996</v>
      </c>
    </row>
    <row r="3102" spans="2:14" x14ac:dyDescent="0.3">
      <c r="B3102" t="s">
        <v>4834</v>
      </c>
      <c r="C3102" t="e">
        <f>+VLOOKUP(B3102,Returns!$A:$B,2,FALSE)</f>
        <v>#N/A</v>
      </c>
      <c r="E3102" s="10" t="s">
        <v>5268</v>
      </c>
      <c r="F3102" s="1" t="s">
        <v>9</v>
      </c>
      <c r="G3102" t="s">
        <v>2935</v>
      </c>
      <c r="H3102" t="s">
        <v>5</v>
      </c>
      <c r="I3102" t="s">
        <v>1518</v>
      </c>
      <c r="J3102" t="s">
        <v>1209</v>
      </c>
      <c r="K3102">
        <v>80.959999999999994</v>
      </c>
      <c r="L3102">
        <v>4</v>
      </c>
      <c r="M3102" s="2" t="s">
        <v>4952</v>
      </c>
      <c r="N3102">
        <v>34.812800000000003</v>
      </c>
    </row>
    <row r="3103" spans="2:14" x14ac:dyDescent="0.3">
      <c r="B3103" t="s">
        <v>4834</v>
      </c>
      <c r="C3103" t="e">
        <f>+VLOOKUP(B3103,Returns!$A:$B,2,FALSE)</f>
        <v>#N/A</v>
      </c>
      <c r="E3103" s="10" t="s">
        <v>5268</v>
      </c>
      <c r="F3103" s="1" t="s">
        <v>9</v>
      </c>
      <c r="G3103" t="s">
        <v>1593</v>
      </c>
      <c r="H3103" t="s">
        <v>18</v>
      </c>
      <c r="I3103" t="s">
        <v>1520</v>
      </c>
      <c r="J3103" t="s">
        <v>1056</v>
      </c>
      <c r="K3103">
        <v>455.71199999999999</v>
      </c>
      <c r="L3103">
        <v>2</v>
      </c>
      <c r="M3103" s="2" t="s">
        <v>4950</v>
      </c>
      <c r="N3103">
        <v>34.178400000000011</v>
      </c>
    </row>
    <row r="3104" spans="2:14" x14ac:dyDescent="0.3">
      <c r="B3104" t="s">
        <v>4834</v>
      </c>
      <c r="C3104" t="e">
        <f>+VLOOKUP(B3104,Returns!$A:$B,2,FALSE)</f>
        <v>#N/A</v>
      </c>
      <c r="E3104" s="10" t="s">
        <v>5268</v>
      </c>
      <c r="F3104" s="1" t="s">
        <v>9</v>
      </c>
      <c r="G3104" t="s">
        <v>2828</v>
      </c>
      <c r="H3104" t="s">
        <v>10</v>
      </c>
      <c r="I3104" t="s">
        <v>1519</v>
      </c>
      <c r="J3104" t="s">
        <v>258</v>
      </c>
      <c r="K3104">
        <v>25.98</v>
      </c>
      <c r="L3104">
        <v>1</v>
      </c>
      <c r="M3104" s="2" t="s">
        <v>4952</v>
      </c>
      <c r="N3104">
        <v>7.2744</v>
      </c>
    </row>
    <row r="3105" spans="2:14" x14ac:dyDescent="0.3">
      <c r="B3105" t="s">
        <v>4835</v>
      </c>
      <c r="C3105" t="e">
        <f>+VLOOKUP(B3105,Returns!$A:$B,2,FALSE)</f>
        <v>#N/A</v>
      </c>
      <c r="E3105" s="10" t="s">
        <v>5361</v>
      </c>
      <c r="F3105" s="1" t="s">
        <v>4</v>
      </c>
      <c r="G3105" t="s">
        <v>1941</v>
      </c>
      <c r="H3105" t="s">
        <v>10</v>
      </c>
      <c r="I3105" t="s">
        <v>21</v>
      </c>
      <c r="J3105" t="s">
        <v>720</v>
      </c>
      <c r="K3105">
        <v>195.68</v>
      </c>
      <c r="L3105">
        <v>4</v>
      </c>
      <c r="M3105" s="2" t="s">
        <v>4952</v>
      </c>
      <c r="N3105">
        <v>50.876800000000003</v>
      </c>
    </row>
    <row r="3106" spans="2:14" x14ac:dyDescent="0.3">
      <c r="B3106" t="s">
        <v>4835</v>
      </c>
      <c r="C3106" t="e">
        <f>+VLOOKUP(B3106,Returns!$A:$B,2,FALSE)</f>
        <v>#N/A</v>
      </c>
      <c r="E3106" s="10" t="s">
        <v>5361</v>
      </c>
      <c r="F3106" s="1" t="s">
        <v>4</v>
      </c>
      <c r="G3106" t="s">
        <v>2483</v>
      </c>
      <c r="H3106" t="s">
        <v>10</v>
      </c>
      <c r="I3106" t="s">
        <v>1524</v>
      </c>
      <c r="J3106" t="s">
        <v>322</v>
      </c>
      <c r="K3106">
        <v>14.2</v>
      </c>
      <c r="L3106">
        <v>4</v>
      </c>
      <c r="M3106" s="2" t="s">
        <v>4952</v>
      </c>
      <c r="N3106">
        <v>6.6739999999999995</v>
      </c>
    </row>
    <row r="3107" spans="2:14" x14ac:dyDescent="0.3">
      <c r="B3107" t="s">
        <v>4836</v>
      </c>
      <c r="C3107" t="e">
        <f>+VLOOKUP(B3107,Returns!$A:$B,2,FALSE)</f>
        <v>#N/A</v>
      </c>
      <c r="E3107" s="10" t="s">
        <v>5362</v>
      </c>
      <c r="F3107" s="1" t="s">
        <v>4</v>
      </c>
      <c r="G3107" t="s">
        <v>1583</v>
      </c>
      <c r="H3107" t="s">
        <v>5</v>
      </c>
      <c r="I3107" t="s">
        <v>6</v>
      </c>
      <c r="J3107" t="s">
        <v>7</v>
      </c>
      <c r="K3107">
        <v>314.35199999999998</v>
      </c>
      <c r="L3107">
        <v>3</v>
      </c>
      <c r="M3107" s="2" t="s">
        <v>4950</v>
      </c>
      <c r="N3107">
        <v>-15.71759999999999</v>
      </c>
    </row>
    <row r="3108" spans="2:14" x14ac:dyDescent="0.3">
      <c r="B3108" t="s">
        <v>4836</v>
      </c>
      <c r="C3108" t="e">
        <f>+VLOOKUP(B3108,Returns!$A:$B,2,FALSE)</f>
        <v>#N/A</v>
      </c>
      <c r="E3108" s="10" t="s">
        <v>5362</v>
      </c>
      <c r="F3108" s="1" t="s">
        <v>4</v>
      </c>
      <c r="G3108" t="s">
        <v>2876</v>
      </c>
      <c r="H3108" t="s">
        <v>10</v>
      </c>
      <c r="I3108" t="s">
        <v>11</v>
      </c>
      <c r="J3108" t="s">
        <v>1488</v>
      </c>
      <c r="K3108">
        <v>4.6079999999999997</v>
      </c>
      <c r="L3108">
        <v>2</v>
      </c>
      <c r="M3108" s="2" t="s">
        <v>4950</v>
      </c>
      <c r="N3108">
        <v>1.4975999999999996</v>
      </c>
    </row>
    <row r="3109" spans="2:14" x14ac:dyDescent="0.3">
      <c r="B3109" t="s">
        <v>4837</v>
      </c>
      <c r="C3109" t="e">
        <f>+VLOOKUP(B3109,Returns!$A:$B,2,FALSE)</f>
        <v>#N/A</v>
      </c>
      <c r="E3109" s="10" t="s">
        <v>4998</v>
      </c>
      <c r="F3109" s="1" t="s">
        <v>9</v>
      </c>
      <c r="G3109" t="s">
        <v>1678</v>
      </c>
      <c r="H3109" t="s">
        <v>10</v>
      </c>
      <c r="I3109" t="s">
        <v>1524</v>
      </c>
      <c r="J3109" t="s">
        <v>543</v>
      </c>
      <c r="K3109">
        <v>17.899999999999999</v>
      </c>
      <c r="L3109">
        <v>5</v>
      </c>
      <c r="M3109" s="2" t="s">
        <v>4952</v>
      </c>
      <c r="N3109">
        <v>8.7710000000000008</v>
      </c>
    </row>
    <row r="3110" spans="2:14" x14ac:dyDescent="0.3">
      <c r="B3110" t="s">
        <v>4838</v>
      </c>
      <c r="C3110" t="str">
        <f>+VLOOKUP(B3110,Returns!$A:$B,2,FALSE)</f>
        <v>Yes</v>
      </c>
      <c r="E3110" s="10" t="s">
        <v>5363</v>
      </c>
      <c r="F3110" s="1" t="s">
        <v>35</v>
      </c>
      <c r="G3110" t="s">
        <v>3001</v>
      </c>
      <c r="H3110" t="s">
        <v>5</v>
      </c>
      <c r="I3110" t="s">
        <v>13</v>
      </c>
      <c r="J3110" t="s">
        <v>1073</v>
      </c>
      <c r="K3110">
        <v>455.97</v>
      </c>
      <c r="L3110">
        <v>5</v>
      </c>
      <c r="M3110" s="2" t="s">
        <v>4956</v>
      </c>
      <c r="N3110">
        <v>-106.39299999999997</v>
      </c>
    </row>
    <row r="3111" spans="2:14" x14ac:dyDescent="0.3">
      <c r="B3111" t="s">
        <v>4838</v>
      </c>
      <c r="C3111" t="str">
        <f>+VLOOKUP(B3111,Returns!$A:$B,2,FALSE)</f>
        <v>Yes</v>
      </c>
      <c r="E3111" s="10" t="s">
        <v>5363</v>
      </c>
      <c r="F3111" s="1" t="s">
        <v>35</v>
      </c>
      <c r="G3111" t="s">
        <v>1610</v>
      </c>
      <c r="H3111" t="s">
        <v>10</v>
      </c>
      <c r="I3111" t="s">
        <v>1521</v>
      </c>
      <c r="J3111" t="s">
        <v>811</v>
      </c>
      <c r="K3111">
        <v>5.7150000000000016</v>
      </c>
      <c r="L3111">
        <v>5</v>
      </c>
      <c r="M3111" s="2" t="s">
        <v>4955</v>
      </c>
      <c r="N3111">
        <v>-4.7625000000000011</v>
      </c>
    </row>
    <row r="3112" spans="2:14" x14ac:dyDescent="0.3">
      <c r="B3112" t="s">
        <v>4838</v>
      </c>
      <c r="C3112" t="str">
        <f>+VLOOKUP(B3112,Returns!$A:$B,2,FALSE)</f>
        <v>Yes</v>
      </c>
      <c r="E3112" s="10" t="s">
        <v>5363</v>
      </c>
      <c r="F3112" s="1" t="s">
        <v>35</v>
      </c>
      <c r="G3112" t="s">
        <v>2815</v>
      </c>
      <c r="H3112" t="s">
        <v>18</v>
      </c>
      <c r="I3112" t="s">
        <v>1520</v>
      </c>
      <c r="J3112" t="s">
        <v>1364</v>
      </c>
      <c r="K3112">
        <v>57.593999999999994</v>
      </c>
      <c r="L3112">
        <v>1</v>
      </c>
      <c r="M3112" s="2" t="s">
        <v>4956</v>
      </c>
      <c r="N3112">
        <v>-11.518799999999999</v>
      </c>
    </row>
    <row r="3113" spans="2:14" x14ac:dyDescent="0.3">
      <c r="B3113" t="s">
        <v>4838</v>
      </c>
      <c r="C3113" t="str">
        <f>+VLOOKUP(B3113,Returns!$A:$B,2,FALSE)</f>
        <v>Yes</v>
      </c>
      <c r="E3113" s="10" t="s">
        <v>5363</v>
      </c>
      <c r="F3113" s="1" t="s">
        <v>35</v>
      </c>
      <c r="G3113" t="s">
        <v>2559</v>
      </c>
      <c r="H3113" t="s">
        <v>5</v>
      </c>
      <c r="I3113" t="s">
        <v>1518</v>
      </c>
      <c r="J3113" t="s">
        <v>639</v>
      </c>
      <c r="K3113">
        <v>30.144000000000002</v>
      </c>
      <c r="L3113">
        <v>2</v>
      </c>
      <c r="M3113" s="2" t="s">
        <v>4950</v>
      </c>
      <c r="N3113">
        <v>8.2896000000000001</v>
      </c>
    </row>
    <row r="3114" spans="2:14" x14ac:dyDescent="0.3">
      <c r="B3114" t="s">
        <v>4838</v>
      </c>
      <c r="C3114" t="str">
        <f>+VLOOKUP(B3114,Returns!$A:$B,2,FALSE)</f>
        <v>Yes</v>
      </c>
      <c r="E3114" s="10" t="s">
        <v>5363</v>
      </c>
      <c r="F3114" s="1" t="s">
        <v>35</v>
      </c>
      <c r="G3114" t="s">
        <v>2586</v>
      </c>
      <c r="H3114" t="s">
        <v>5</v>
      </c>
      <c r="I3114" t="s">
        <v>1516</v>
      </c>
      <c r="J3114" t="s">
        <v>116</v>
      </c>
      <c r="K3114">
        <v>899.43</v>
      </c>
      <c r="L3114">
        <v>5</v>
      </c>
      <c r="M3114" s="2" t="s">
        <v>4951</v>
      </c>
      <c r="N3114">
        <v>-12.84900000000016</v>
      </c>
    </row>
    <row r="3115" spans="2:14" x14ac:dyDescent="0.3">
      <c r="B3115" t="s">
        <v>4839</v>
      </c>
      <c r="C3115" t="e">
        <f>+VLOOKUP(B3115,Returns!$A:$B,2,FALSE)</f>
        <v>#N/A</v>
      </c>
      <c r="E3115" s="10" t="s">
        <v>4975</v>
      </c>
      <c r="F3115" s="1" t="s">
        <v>27</v>
      </c>
      <c r="G3115" t="s">
        <v>2332</v>
      </c>
      <c r="H3115" t="s">
        <v>5</v>
      </c>
      <c r="I3115" t="s">
        <v>1516</v>
      </c>
      <c r="J3115" t="s">
        <v>1206</v>
      </c>
      <c r="K3115">
        <v>520.46399999999994</v>
      </c>
      <c r="L3115">
        <v>2</v>
      </c>
      <c r="M3115" s="2" t="s">
        <v>4951</v>
      </c>
      <c r="N3115">
        <v>-14.870399999999961</v>
      </c>
    </row>
    <row r="3116" spans="2:14" x14ac:dyDescent="0.3">
      <c r="B3116" t="s">
        <v>4839</v>
      </c>
      <c r="C3116" t="e">
        <f>+VLOOKUP(B3116,Returns!$A:$B,2,FALSE)</f>
        <v>#N/A</v>
      </c>
      <c r="E3116" s="10" t="s">
        <v>4975</v>
      </c>
      <c r="F3116" s="1" t="s">
        <v>27</v>
      </c>
      <c r="G3116" t="s">
        <v>3034</v>
      </c>
      <c r="H3116" t="s">
        <v>10</v>
      </c>
      <c r="I3116" t="s">
        <v>25</v>
      </c>
      <c r="J3116" t="s">
        <v>139</v>
      </c>
      <c r="K3116">
        <v>11.423999999999999</v>
      </c>
      <c r="L3116">
        <v>3</v>
      </c>
      <c r="M3116" s="2" t="s">
        <v>4950</v>
      </c>
      <c r="N3116">
        <v>3.7127999999999988</v>
      </c>
    </row>
    <row r="3117" spans="2:14" x14ac:dyDescent="0.3">
      <c r="B3117" t="s">
        <v>4840</v>
      </c>
      <c r="C3117" t="e">
        <f>+VLOOKUP(B3117,Returns!$A:$B,2,FALSE)</f>
        <v>#N/A</v>
      </c>
      <c r="E3117" s="10" t="s">
        <v>5006</v>
      </c>
      <c r="F3117" s="1" t="s">
        <v>9</v>
      </c>
      <c r="G3117" t="s">
        <v>1624</v>
      </c>
      <c r="H3117" t="s">
        <v>10</v>
      </c>
      <c r="I3117" t="s">
        <v>1521</v>
      </c>
      <c r="J3117" t="s">
        <v>1464</v>
      </c>
      <c r="K3117">
        <v>30.576000000000001</v>
      </c>
      <c r="L3117">
        <v>6</v>
      </c>
      <c r="M3117" s="2" t="s">
        <v>4950</v>
      </c>
      <c r="N3117">
        <v>10.3194</v>
      </c>
    </row>
    <row r="3118" spans="2:14" x14ac:dyDescent="0.3">
      <c r="B3118" t="s">
        <v>4840</v>
      </c>
      <c r="C3118" t="e">
        <f>+VLOOKUP(B3118,Returns!$A:$B,2,FALSE)</f>
        <v>#N/A</v>
      </c>
      <c r="E3118" s="10" t="s">
        <v>5006</v>
      </c>
      <c r="F3118" s="1" t="s">
        <v>9</v>
      </c>
      <c r="G3118" t="s">
        <v>2276</v>
      </c>
      <c r="H3118" t="s">
        <v>10</v>
      </c>
      <c r="I3118" t="s">
        <v>1524</v>
      </c>
      <c r="J3118" t="s">
        <v>1321</v>
      </c>
      <c r="K3118">
        <v>13.020000000000001</v>
      </c>
      <c r="L3118">
        <v>7</v>
      </c>
      <c r="M3118" s="2" t="s">
        <v>4952</v>
      </c>
      <c r="N3118">
        <v>0.3906000000000005</v>
      </c>
    </row>
    <row r="3119" spans="2:14" x14ac:dyDescent="0.3">
      <c r="B3119" t="s">
        <v>4840</v>
      </c>
      <c r="C3119" t="e">
        <f>+VLOOKUP(B3119,Returns!$A:$B,2,FALSE)</f>
        <v>#N/A</v>
      </c>
      <c r="E3119" s="10" t="s">
        <v>5006</v>
      </c>
      <c r="F3119" s="1" t="s">
        <v>9</v>
      </c>
      <c r="G3119" t="s">
        <v>2640</v>
      </c>
      <c r="H3119" t="s">
        <v>5</v>
      </c>
      <c r="I3119" t="s">
        <v>1518</v>
      </c>
      <c r="J3119" t="s">
        <v>1144</v>
      </c>
      <c r="K3119">
        <v>22.14</v>
      </c>
      <c r="L3119">
        <v>3</v>
      </c>
      <c r="M3119" s="2" t="s">
        <v>4952</v>
      </c>
      <c r="N3119">
        <v>6.4205999999999976</v>
      </c>
    </row>
    <row r="3120" spans="2:14" x14ac:dyDescent="0.3">
      <c r="B3120" t="s">
        <v>4840</v>
      </c>
      <c r="C3120" t="e">
        <f>+VLOOKUP(B3120,Returns!$A:$B,2,FALSE)</f>
        <v>#N/A</v>
      </c>
      <c r="E3120" s="10" t="s">
        <v>5006</v>
      </c>
      <c r="F3120" s="1" t="s">
        <v>9</v>
      </c>
      <c r="G3120" t="s">
        <v>1959</v>
      </c>
      <c r="H3120" t="s">
        <v>10</v>
      </c>
      <c r="I3120" t="s">
        <v>1517</v>
      </c>
      <c r="J3120" t="s">
        <v>148</v>
      </c>
      <c r="K3120">
        <v>359.32</v>
      </c>
      <c r="L3120">
        <v>4</v>
      </c>
      <c r="M3120" s="2" t="s">
        <v>4952</v>
      </c>
      <c r="N3120">
        <v>7.1863999999999919</v>
      </c>
    </row>
    <row r="3121" spans="2:14" x14ac:dyDescent="0.3">
      <c r="B3121" t="s">
        <v>4841</v>
      </c>
      <c r="C3121" t="e">
        <f>+VLOOKUP(B3121,Returns!$A:$B,2,FALSE)</f>
        <v>#N/A</v>
      </c>
      <c r="E3121" s="10" t="s">
        <v>5089</v>
      </c>
      <c r="F3121" s="1" t="s">
        <v>35</v>
      </c>
      <c r="G3121" t="s">
        <v>2789</v>
      </c>
      <c r="H3121" t="s">
        <v>5</v>
      </c>
      <c r="I3121" t="s">
        <v>1516</v>
      </c>
      <c r="J3121" t="s">
        <v>1163</v>
      </c>
      <c r="K3121">
        <v>272.96999999999997</v>
      </c>
      <c r="L3121">
        <v>3</v>
      </c>
      <c r="M3121" s="2" t="s">
        <v>4952</v>
      </c>
      <c r="N3121">
        <v>43.675200000000018</v>
      </c>
    </row>
    <row r="3122" spans="2:14" x14ac:dyDescent="0.3">
      <c r="B3122" t="s">
        <v>4842</v>
      </c>
      <c r="C3122" t="e">
        <f>+VLOOKUP(B3122,Returns!$A:$B,2,FALSE)</f>
        <v>#N/A</v>
      </c>
      <c r="E3122" s="10" t="s">
        <v>5127</v>
      </c>
      <c r="F3122" s="1" t="s">
        <v>9</v>
      </c>
      <c r="G3122" t="s">
        <v>2380</v>
      </c>
      <c r="H3122" t="s">
        <v>18</v>
      </c>
      <c r="I3122" t="s">
        <v>1520</v>
      </c>
      <c r="J3122" t="s">
        <v>1506</v>
      </c>
      <c r="K3122">
        <v>419.94399999999996</v>
      </c>
      <c r="L3122">
        <v>7</v>
      </c>
      <c r="M3122" s="2" t="s">
        <v>4950</v>
      </c>
      <c r="N3122">
        <v>52.492999999999967</v>
      </c>
    </row>
    <row r="3123" spans="2:14" x14ac:dyDescent="0.3">
      <c r="B3123" t="s">
        <v>4843</v>
      </c>
      <c r="C3123" t="e">
        <f>+VLOOKUP(B3123,Returns!$A:$B,2,FALSE)</f>
        <v>#N/A</v>
      </c>
      <c r="E3123" s="10" t="s">
        <v>5404</v>
      </c>
      <c r="F3123" s="1" t="s">
        <v>35</v>
      </c>
      <c r="G3123" t="s">
        <v>2933</v>
      </c>
      <c r="H3123" t="s">
        <v>18</v>
      </c>
      <c r="I3123" t="s">
        <v>1522</v>
      </c>
      <c r="J3123" t="s">
        <v>204</v>
      </c>
      <c r="K3123">
        <v>31.799999999999997</v>
      </c>
      <c r="L3123">
        <v>3</v>
      </c>
      <c r="M3123" s="2" t="s">
        <v>4952</v>
      </c>
      <c r="N3123">
        <v>13.674000000000003</v>
      </c>
    </row>
    <row r="3124" spans="2:14" x14ac:dyDescent="0.3">
      <c r="B3124" t="s">
        <v>4844</v>
      </c>
      <c r="C3124" t="e">
        <f>+VLOOKUP(B3124,Returns!$A:$B,2,FALSE)</f>
        <v>#N/A</v>
      </c>
      <c r="E3124" s="10" t="s">
        <v>5364</v>
      </c>
      <c r="F3124" s="1" t="s">
        <v>27</v>
      </c>
      <c r="G3124" t="s">
        <v>2877</v>
      </c>
      <c r="H3124" t="s">
        <v>10</v>
      </c>
      <c r="I3124" t="s">
        <v>1517</v>
      </c>
      <c r="J3124" t="s">
        <v>1307</v>
      </c>
      <c r="K3124">
        <v>32.56</v>
      </c>
      <c r="L3124">
        <v>2</v>
      </c>
      <c r="M3124" s="2" t="s">
        <v>4952</v>
      </c>
      <c r="N3124">
        <v>8.465600000000002</v>
      </c>
    </row>
    <row r="3125" spans="2:14" x14ac:dyDescent="0.3">
      <c r="B3125" t="s">
        <v>4845</v>
      </c>
      <c r="C3125" t="e">
        <f>+VLOOKUP(B3125,Returns!$A:$B,2,FALSE)</f>
        <v>#N/A</v>
      </c>
      <c r="E3125" s="10" t="s">
        <v>4979</v>
      </c>
      <c r="F3125" s="1" t="s">
        <v>35</v>
      </c>
      <c r="G3125" t="s">
        <v>2008</v>
      </c>
      <c r="H3125" t="s">
        <v>10</v>
      </c>
      <c r="I3125" t="s">
        <v>25</v>
      </c>
      <c r="J3125" t="s">
        <v>336</v>
      </c>
      <c r="K3125">
        <v>25.92</v>
      </c>
      <c r="L3125">
        <v>4</v>
      </c>
      <c r="M3125" s="2" t="s">
        <v>4952</v>
      </c>
      <c r="N3125">
        <v>12.441600000000001</v>
      </c>
    </row>
    <row r="3126" spans="2:14" x14ac:dyDescent="0.3">
      <c r="B3126" t="s">
        <v>4846</v>
      </c>
      <c r="C3126" t="e">
        <f>+VLOOKUP(B3126,Returns!$A:$B,2,FALSE)</f>
        <v>#N/A</v>
      </c>
      <c r="E3126" s="10" t="s">
        <v>5205</v>
      </c>
      <c r="F3126" s="1" t="s">
        <v>9</v>
      </c>
      <c r="G3126" t="s">
        <v>2559</v>
      </c>
      <c r="H3126" t="s">
        <v>5</v>
      </c>
      <c r="I3126" t="s">
        <v>1518</v>
      </c>
      <c r="J3126" t="s">
        <v>639</v>
      </c>
      <c r="K3126">
        <v>120.57600000000001</v>
      </c>
      <c r="L3126">
        <v>8</v>
      </c>
      <c r="M3126" s="2" t="s">
        <v>4950</v>
      </c>
      <c r="N3126">
        <v>33.1584</v>
      </c>
    </row>
    <row r="3127" spans="2:14" x14ac:dyDescent="0.3">
      <c r="B3127" t="s">
        <v>4847</v>
      </c>
      <c r="C3127" t="e">
        <f>+VLOOKUP(B3127,Returns!$A:$B,2,FALSE)</f>
        <v>#N/A</v>
      </c>
      <c r="E3127" s="10" t="s">
        <v>1057</v>
      </c>
      <c r="F3127" s="1" t="s">
        <v>35</v>
      </c>
      <c r="G3127" t="s">
        <v>1902</v>
      </c>
      <c r="H3127" t="s">
        <v>10</v>
      </c>
      <c r="I3127" t="s">
        <v>25</v>
      </c>
      <c r="J3127" t="s">
        <v>1023</v>
      </c>
      <c r="K3127">
        <v>79.92</v>
      </c>
      <c r="L3127">
        <v>4</v>
      </c>
      <c r="M3127" s="2" t="s">
        <v>4952</v>
      </c>
      <c r="N3127">
        <v>37.562399999999997</v>
      </c>
    </row>
    <row r="3128" spans="2:14" x14ac:dyDescent="0.3">
      <c r="B3128" t="s">
        <v>4847</v>
      </c>
      <c r="C3128" t="e">
        <f>+VLOOKUP(B3128,Returns!$A:$B,2,FALSE)</f>
        <v>#N/A</v>
      </c>
      <c r="E3128" s="10" t="s">
        <v>1057</v>
      </c>
      <c r="F3128" s="1" t="s">
        <v>35</v>
      </c>
      <c r="G3128" t="s">
        <v>1567</v>
      </c>
      <c r="H3128" t="s">
        <v>10</v>
      </c>
      <c r="I3128" t="s">
        <v>25</v>
      </c>
      <c r="J3128" t="s">
        <v>1135</v>
      </c>
      <c r="K3128">
        <v>12.28</v>
      </c>
      <c r="L3128">
        <v>1</v>
      </c>
      <c r="M3128" s="2" t="s">
        <v>4952</v>
      </c>
      <c r="N3128">
        <v>5.7715999999999994</v>
      </c>
    </row>
    <row r="3129" spans="2:14" x14ac:dyDescent="0.3">
      <c r="B3129" t="s">
        <v>4847</v>
      </c>
      <c r="C3129" t="e">
        <f>+VLOOKUP(B3129,Returns!$A:$B,2,FALSE)</f>
        <v>#N/A</v>
      </c>
      <c r="E3129" s="10" t="s">
        <v>1057</v>
      </c>
      <c r="F3129" s="1" t="s">
        <v>35</v>
      </c>
      <c r="G3129" t="s">
        <v>2525</v>
      </c>
      <c r="H3129" t="s">
        <v>10</v>
      </c>
      <c r="I3129" t="s">
        <v>21</v>
      </c>
      <c r="J3129" t="s">
        <v>818</v>
      </c>
      <c r="K3129">
        <v>542.93999999999994</v>
      </c>
      <c r="L3129">
        <v>3</v>
      </c>
      <c r="M3129" s="2" t="s">
        <v>4952</v>
      </c>
      <c r="N3129">
        <v>152.02319999999997</v>
      </c>
    </row>
    <row r="3130" spans="2:14" x14ac:dyDescent="0.3">
      <c r="B3130" t="s">
        <v>4847</v>
      </c>
      <c r="C3130" t="e">
        <f>+VLOOKUP(B3130,Returns!$A:$B,2,FALSE)</f>
        <v>#N/A</v>
      </c>
      <c r="E3130" s="10" t="s">
        <v>1057</v>
      </c>
      <c r="F3130" s="1" t="s">
        <v>35</v>
      </c>
      <c r="G3130" t="s">
        <v>1608</v>
      </c>
      <c r="H3130" t="s">
        <v>10</v>
      </c>
      <c r="I3130" t="s">
        <v>48</v>
      </c>
      <c r="J3130" t="s">
        <v>85</v>
      </c>
      <c r="K3130">
        <v>2.04</v>
      </c>
      <c r="L3130">
        <v>1</v>
      </c>
      <c r="M3130" s="2" t="s">
        <v>4952</v>
      </c>
      <c r="N3130">
        <v>0.95879999999999987</v>
      </c>
    </row>
    <row r="3131" spans="2:14" x14ac:dyDescent="0.3">
      <c r="B3131" t="s">
        <v>4848</v>
      </c>
      <c r="C3131" t="e">
        <f>+VLOOKUP(B3131,Returns!$A:$B,2,FALSE)</f>
        <v>#N/A</v>
      </c>
      <c r="E3131" s="10" t="s">
        <v>5090</v>
      </c>
      <c r="F3131" s="1" t="s">
        <v>27</v>
      </c>
      <c r="G3131" t="s">
        <v>2320</v>
      </c>
      <c r="H3131" t="s">
        <v>18</v>
      </c>
      <c r="I3131" t="s">
        <v>1520</v>
      </c>
      <c r="J3131" t="s">
        <v>703</v>
      </c>
      <c r="K3131">
        <v>7.9920000000000009</v>
      </c>
      <c r="L3131">
        <v>1</v>
      </c>
      <c r="M3131" s="2" t="s">
        <v>4950</v>
      </c>
      <c r="N3131">
        <v>2.5973999999999995</v>
      </c>
    </row>
    <row r="3132" spans="2:14" x14ac:dyDescent="0.3">
      <c r="B3132" t="s">
        <v>4849</v>
      </c>
      <c r="C3132" t="e">
        <f>+VLOOKUP(B3132,Returns!$A:$B,2,FALSE)</f>
        <v>#N/A</v>
      </c>
      <c r="E3132" s="10" t="s">
        <v>5077</v>
      </c>
      <c r="F3132" s="1" t="s">
        <v>35</v>
      </c>
      <c r="G3132" t="s">
        <v>2628</v>
      </c>
      <c r="H3132" t="s">
        <v>10</v>
      </c>
      <c r="I3132" t="s">
        <v>1524</v>
      </c>
      <c r="J3132" t="s">
        <v>1104</v>
      </c>
      <c r="K3132">
        <v>7.92</v>
      </c>
      <c r="L3132">
        <v>5</v>
      </c>
      <c r="M3132" s="2" t="s">
        <v>4950</v>
      </c>
      <c r="N3132">
        <v>1.6829999999999994</v>
      </c>
    </row>
    <row r="3133" spans="2:14" x14ac:dyDescent="0.3">
      <c r="B3133" t="s">
        <v>4850</v>
      </c>
      <c r="C3133" t="e">
        <f>+VLOOKUP(B3133,Returns!$A:$B,2,FALSE)</f>
        <v>#N/A</v>
      </c>
      <c r="E3133" s="10" t="s">
        <v>4982</v>
      </c>
      <c r="F3133" s="1" t="s">
        <v>35</v>
      </c>
      <c r="G3133" t="s">
        <v>2595</v>
      </c>
      <c r="H3133" t="s">
        <v>18</v>
      </c>
      <c r="I3133" t="s">
        <v>1522</v>
      </c>
      <c r="J3133" t="s">
        <v>293</v>
      </c>
      <c r="K3133">
        <v>1071</v>
      </c>
      <c r="L3133">
        <v>9</v>
      </c>
      <c r="M3133" s="2" t="s">
        <v>4952</v>
      </c>
      <c r="N3133">
        <v>171.36000000000007</v>
      </c>
    </row>
    <row r="3134" spans="2:14" x14ac:dyDescent="0.3">
      <c r="B3134" t="s">
        <v>4850</v>
      </c>
      <c r="C3134" t="e">
        <f>+VLOOKUP(B3134,Returns!$A:$B,2,FALSE)</f>
        <v>#N/A</v>
      </c>
      <c r="E3134" s="10" t="s">
        <v>4982</v>
      </c>
      <c r="F3134" s="1" t="s">
        <v>35</v>
      </c>
      <c r="G3134" t="s">
        <v>1964</v>
      </c>
      <c r="H3134" t="s">
        <v>5</v>
      </c>
      <c r="I3134" t="s">
        <v>1518</v>
      </c>
      <c r="J3134" t="s">
        <v>859</v>
      </c>
      <c r="K3134">
        <v>12.07</v>
      </c>
      <c r="L3134">
        <v>1</v>
      </c>
      <c r="M3134" s="2" t="s">
        <v>4952</v>
      </c>
      <c r="N3134">
        <v>3.9831000000000003</v>
      </c>
    </row>
    <row r="3135" spans="2:14" x14ac:dyDescent="0.3">
      <c r="B3135" t="s">
        <v>4851</v>
      </c>
      <c r="C3135" t="e">
        <f>+VLOOKUP(B3135,Returns!$A:$B,2,FALSE)</f>
        <v>#N/A</v>
      </c>
      <c r="E3135" s="10" t="s">
        <v>5064</v>
      </c>
      <c r="F3135" s="1" t="s">
        <v>35</v>
      </c>
      <c r="G3135" t="s">
        <v>2132</v>
      </c>
      <c r="H3135" t="s">
        <v>10</v>
      </c>
      <c r="I3135" t="s">
        <v>1521</v>
      </c>
      <c r="J3135" t="s">
        <v>739</v>
      </c>
      <c r="K3135">
        <v>3.2730000000000006</v>
      </c>
      <c r="L3135">
        <v>1</v>
      </c>
      <c r="M3135" s="2" t="s">
        <v>4955</v>
      </c>
      <c r="N3135">
        <v>-2.5092999999999996</v>
      </c>
    </row>
    <row r="3136" spans="2:14" x14ac:dyDescent="0.3">
      <c r="B3136" t="s">
        <v>4851</v>
      </c>
      <c r="C3136" t="e">
        <f>+VLOOKUP(B3136,Returns!$A:$B,2,FALSE)</f>
        <v>#N/A</v>
      </c>
      <c r="E3136" s="10" t="s">
        <v>5064</v>
      </c>
      <c r="F3136" s="1" t="s">
        <v>35</v>
      </c>
      <c r="G3136" t="s">
        <v>2019</v>
      </c>
      <c r="H3136" t="s">
        <v>5</v>
      </c>
      <c r="I3136" t="s">
        <v>1518</v>
      </c>
      <c r="J3136" t="s">
        <v>1261</v>
      </c>
      <c r="K3136">
        <v>87.92</v>
      </c>
      <c r="L3136">
        <v>5</v>
      </c>
      <c r="M3136" s="2" t="s">
        <v>4950</v>
      </c>
      <c r="N3136">
        <v>15.385999999999999</v>
      </c>
    </row>
    <row r="3137" spans="2:14" x14ac:dyDescent="0.3">
      <c r="B3137" t="s">
        <v>4852</v>
      </c>
      <c r="C3137" t="e">
        <f>+VLOOKUP(B3137,Returns!$A:$B,2,FALSE)</f>
        <v>#N/A</v>
      </c>
      <c r="E3137" s="10" t="s">
        <v>4974</v>
      </c>
      <c r="F3137" s="1" t="s">
        <v>27</v>
      </c>
      <c r="G3137" t="s">
        <v>2028</v>
      </c>
      <c r="H3137" t="s">
        <v>10</v>
      </c>
      <c r="I3137" t="s">
        <v>21</v>
      </c>
      <c r="J3137" t="s">
        <v>150</v>
      </c>
      <c r="K3137">
        <v>15.223999999999997</v>
      </c>
      <c r="L3137">
        <v>2</v>
      </c>
      <c r="M3137" s="2" t="s">
        <v>4953</v>
      </c>
      <c r="N3137">
        <v>-38.821200000000012</v>
      </c>
    </row>
    <row r="3138" spans="2:14" x14ac:dyDescent="0.3">
      <c r="B3138" t="s">
        <v>4852</v>
      </c>
      <c r="C3138" t="e">
        <f>+VLOOKUP(B3138,Returns!$A:$B,2,FALSE)</f>
        <v>#N/A</v>
      </c>
      <c r="E3138" s="10" t="s">
        <v>4974</v>
      </c>
      <c r="F3138" s="1" t="s">
        <v>27</v>
      </c>
      <c r="G3138" t="s">
        <v>2859</v>
      </c>
      <c r="H3138" t="s">
        <v>10</v>
      </c>
      <c r="I3138" t="s">
        <v>21</v>
      </c>
      <c r="J3138" t="s">
        <v>1095</v>
      </c>
      <c r="K3138">
        <v>21.983999999999995</v>
      </c>
      <c r="L3138">
        <v>6</v>
      </c>
      <c r="M3138" s="2" t="s">
        <v>4953</v>
      </c>
      <c r="N3138">
        <v>-56.059200000000011</v>
      </c>
    </row>
    <row r="3139" spans="2:14" x14ac:dyDescent="0.3">
      <c r="B3139" t="s">
        <v>4853</v>
      </c>
      <c r="C3139" t="e">
        <f>+VLOOKUP(B3139,Returns!$A:$B,2,FALSE)</f>
        <v>#N/A</v>
      </c>
      <c r="E3139" s="10" t="s">
        <v>5185</v>
      </c>
      <c r="F3139" s="1" t="s">
        <v>9</v>
      </c>
      <c r="G3139" t="s">
        <v>2777</v>
      </c>
      <c r="H3139" t="s">
        <v>10</v>
      </c>
      <c r="I3139" t="s">
        <v>25</v>
      </c>
      <c r="J3139" t="s">
        <v>1418</v>
      </c>
      <c r="K3139">
        <v>12.96</v>
      </c>
      <c r="L3139">
        <v>2</v>
      </c>
      <c r="M3139" s="2" t="s">
        <v>4952</v>
      </c>
      <c r="N3139">
        <v>6.2208000000000006</v>
      </c>
    </row>
    <row r="3140" spans="2:14" x14ac:dyDescent="0.3">
      <c r="B3140" t="s">
        <v>4854</v>
      </c>
      <c r="C3140" t="e">
        <f>+VLOOKUP(B3140,Returns!$A:$B,2,FALSE)</f>
        <v>#N/A</v>
      </c>
      <c r="E3140" s="10" t="s">
        <v>5077</v>
      </c>
      <c r="F3140" s="1" t="s">
        <v>35</v>
      </c>
      <c r="G3140" t="s">
        <v>2650</v>
      </c>
      <c r="H3140" t="s">
        <v>18</v>
      </c>
      <c r="I3140" t="s">
        <v>1520</v>
      </c>
      <c r="J3140" t="s">
        <v>815</v>
      </c>
      <c r="K3140">
        <v>285.57599999999996</v>
      </c>
      <c r="L3140">
        <v>4</v>
      </c>
      <c r="M3140" s="2" t="s">
        <v>4956</v>
      </c>
      <c r="N3140">
        <v>-57.115200000000016</v>
      </c>
    </row>
    <row r="3141" spans="2:14" x14ac:dyDescent="0.3">
      <c r="B3141" t="s">
        <v>4855</v>
      </c>
      <c r="C3141" t="e">
        <f>+VLOOKUP(B3141,Returns!$A:$B,2,FALSE)</f>
        <v>#N/A</v>
      </c>
      <c r="E3141" s="10" t="s">
        <v>5023</v>
      </c>
      <c r="F3141" s="1" t="s">
        <v>4</v>
      </c>
      <c r="G3141" t="s">
        <v>1930</v>
      </c>
      <c r="H3141" t="s">
        <v>10</v>
      </c>
      <c r="I3141" t="s">
        <v>1519</v>
      </c>
      <c r="J3141" t="s">
        <v>718</v>
      </c>
      <c r="K3141">
        <v>16.256</v>
      </c>
      <c r="L3141">
        <v>2</v>
      </c>
      <c r="M3141" s="2" t="s">
        <v>4950</v>
      </c>
      <c r="N3141">
        <v>1.2192000000000007</v>
      </c>
    </row>
    <row r="3142" spans="2:14" x14ac:dyDescent="0.3">
      <c r="B3142" t="s">
        <v>4855</v>
      </c>
      <c r="C3142" t="e">
        <f>+VLOOKUP(B3142,Returns!$A:$B,2,FALSE)</f>
        <v>#N/A</v>
      </c>
      <c r="E3142" s="10" t="s">
        <v>5023</v>
      </c>
      <c r="F3142" s="1" t="s">
        <v>4</v>
      </c>
      <c r="G3142" t="s">
        <v>2288</v>
      </c>
      <c r="H3142" t="s">
        <v>18</v>
      </c>
      <c r="I3142" t="s">
        <v>1520</v>
      </c>
      <c r="J3142" t="s">
        <v>748</v>
      </c>
      <c r="K3142">
        <v>219.18400000000003</v>
      </c>
      <c r="L3142">
        <v>2</v>
      </c>
      <c r="M3142" s="2" t="s">
        <v>4950</v>
      </c>
      <c r="N3142">
        <v>19.178600000000003</v>
      </c>
    </row>
    <row r="3143" spans="2:14" x14ac:dyDescent="0.3">
      <c r="B3143" t="s">
        <v>4856</v>
      </c>
      <c r="C3143" t="e">
        <f>+VLOOKUP(B3143,Returns!$A:$B,2,FALSE)</f>
        <v>#N/A</v>
      </c>
      <c r="E3143" s="10" t="s">
        <v>5126</v>
      </c>
      <c r="F3143" s="1" t="s">
        <v>27</v>
      </c>
      <c r="G3143" t="s">
        <v>1614</v>
      </c>
      <c r="H3143" t="s">
        <v>5</v>
      </c>
      <c r="I3143" t="s">
        <v>1518</v>
      </c>
      <c r="J3143" t="s">
        <v>537</v>
      </c>
      <c r="K3143">
        <v>477.29999999999995</v>
      </c>
      <c r="L3143">
        <v>5</v>
      </c>
      <c r="M3143" s="2" t="s">
        <v>4952</v>
      </c>
      <c r="N3143">
        <v>138.41699999999997</v>
      </c>
    </row>
    <row r="3144" spans="2:14" x14ac:dyDescent="0.3">
      <c r="B3144" t="s">
        <v>4857</v>
      </c>
      <c r="C3144" t="e">
        <f>+VLOOKUP(B3144,Returns!$A:$B,2,FALSE)</f>
        <v>#N/A</v>
      </c>
      <c r="E3144" s="10" t="s">
        <v>5116</v>
      </c>
      <c r="F3144" s="1" t="s">
        <v>9</v>
      </c>
      <c r="G3144" t="s">
        <v>1984</v>
      </c>
      <c r="H3144" t="s">
        <v>10</v>
      </c>
      <c r="I3144" t="s">
        <v>1517</v>
      </c>
      <c r="J3144" t="s">
        <v>610</v>
      </c>
      <c r="K3144">
        <v>136.26</v>
      </c>
      <c r="L3144">
        <v>9</v>
      </c>
      <c r="M3144" s="2" t="s">
        <v>4952</v>
      </c>
      <c r="N3144">
        <v>5.4503999999999913</v>
      </c>
    </row>
    <row r="3145" spans="2:14" x14ac:dyDescent="0.3">
      <c r="B3145" t="s">
        <v>4858</v>
      </c>
      <c r="C3145" t="e">
        <f>+VLOOKUP(B3145,Returns!$A:$B,2,FALSE)</f>
        <v>#N/A</v>
      </c>
      <c r="E3145" s="10" t="s">
        <v>5208</v>
      </c>
      <c r="F3145" s="1" t="s">
        <v>4</v>
      </c>
      <c r="G3145" t="s">
        <v>3063</v>
      </c>
      <c r="H3145" t="s">
        <v>18</v>
      </c>
      <c r="I3145" t="s">
        <v>1522</v>
      </c>
      <c r="J3145" t="s">
        <v>389</v>
      </c>
      <c r="K3145">
        <v>27.192</v>
      </c>
      <c r="L3145">
        <v>3</v>
      </c>
      <c r="M3145" s="2" t="s">
        <v>4950</v>
      </c>
      <c r="N3145">
        <v>0.33989999999999654</v>
      </c>
    </row>
    <row r="3146" spans="2:14" x14ac:dyDescent="0.3">
      <c r="B3146" t="s">
        <v>4858</v>
      </c>
      <c r="C3146" t="e">
        <f>+VLOOKUP(B3146,Returns!$A:$B,2,FALSE)</f>
        <v>#N/A</v>
      </c>
      <c r="E3146" s="10" t="s">
        <v>5208</v>
      </c>
      <c r="F3146" s="1" t="s">
        <v>4</v>
      </c>
      <c r="G3146" t="s">
        <v>2621</v>
      </c>
      <c r="H3146" t="s">
        <v>10</v>
      </c>
      <c r="I3146" t="s">
        <v>1521</v>
      </c>
      <c r="J3146" t="s">
        <v>867</v>
      </c>
      <c r="K3146">
        <v>12.059999999999999</v>
      </c>
      <c r="L3146">
        <v>5</v>
      </c>
      <c r="M3146" s="2" t="s">
        <v>4955</v>
      </c>
      <c r="N3146">
        <v>-10.050000000000001</v>
      </c>
    </row>
    <row r="3147" spans="2:14" x14ac:dyDescent="0.3">
      <c r="B3147" t="s">
        <v>4859</v>
      </c>
      <c r="C3147" t="e">
        <f>+VLOOKUP(B3147,Returns!$A:$B,2,FALSE)</f>
        <v>#N/A</v>
      </c>
      <c r="E3147" s="10" t="s">
        <v>5128</v>
      </c>
      <c r="F3147" s="1" t="s">
        <v>4</v>
      </c>
      <c r="G3147" t="s">
        <v>2545</v>
      </c>
      <c r="H3147" t="s">
        <v>5</v>
      </c>
      <c r="I3147" t="s">
        <v>1516</v>
      </c>
      <c r="J3147" t="s">
        <v>1457</v>
      </c>
      <c r="K3147">
        <v>701.96</v>
      </c>
      <c r="L3147">
        <v>2</v>
      </c>
      <c r="M3147" s="2" t="s">
        <v>4952</v>
      </c>
      <c r="N3147">
        <v>168.47040000000004</v>
      </c>
    </row>
    <row r="3148" spans="2:14" x14ac:dyDescent="0.3">
      <c r="B3148" t="s">
        <v>4860</v>
      </c>
      <c r="C3148" t="e">
        <f>+VLOOKUP(B3148,Returns!$A:$B,2,FALSE)</f>
        <v>#N/A</v>
      </c>
      <c r="E3148" s="10" t="s">
        <v>5005</v>
      </c>
      <c r="F3148" s="1" t="s">
        <v>35</v>
      </c>
      <c r="G3148" t="s">
        <v>1707</v>
      </c>
      <c r="H3148" t="s">
        <v>10</v>
      </c>
      <c r="I3148" t="s">
        <v>1521</v>
      </c>
      <c r="J3148" t="s">
        <v>681</v>
      </c>
      <c r="K3148">
        <v>164.68800000000002</v>
      </c>
      <c r="L3148">
        <v>6</v>
      </c>
      <c r="M3148" s="2" t="s">
        <v>4950</v>
      </c>
      <c r="N3148">
        <v>55.582200000000007</v>
      </c>
    </row>
    <row r="3149" spans="2:14" x14ac:dyDescent="0.3">
      <c r="B3149" t="s">
        <v>4860</v>
      </c>
      <c r="C3149" t="e">
        <f>+VLOOKUP(B3149,Returns!$A:$B,2,FALSE)</f>
        <v>#N/A</v>
      </c>
      <c r="E3149" s="10" t="s">
        <v>5005</v>
      </c>
      <c r="F3149" s="1" t="s">
        <v>35</v>
      </c>
      <c r="G3149" t="s">
        <v>2886</v>
      </c>
      <c r="H3149" t="s">
        <v>5</v>
      </c>
      <c r="I3149" t="s">
        <v>13</v>
      </c>
      <c r="J3149" t="s">
        <v>809</v>
      </c>
      <c r="K3149">
        <v>166.5</v>
      </c>
      <c r="L3149">
        <v>2</v>
      </c>
      <c r="M3149" s="2" t="s">
        <v>4956</v>
      </c>
      <c r="N3149">
        <v>-66.599999999999994</v>
      </c>
    </row>
    <row r="3150" spans="2:14" x14ac:dyDescent="0.3">
      <c r="B3150" t="s">
        <v>4860</v>
      </c>
      <c r="C3150" t="e">
        <f>+VLOOKUP(B3150,Returns!$A:$B,2,FALSE)</f>
        <v>#N/A</v>
      </c>
      <c r="E3150" s="10" t="s">
        <v>5005</v>
      </c>
      <c r="F3150" s="1" t="s">
        <v>35</v>
      </c>
      <c r="G3150" t="s">
        <v>2171</v>
      </c>
      <c r="H3150" t="s">
        <v>10</v>
      </c>
      <c r="I3150" t="s">
        <v>25</v>
      </c>
      <c r="J3150" t="s">
        <v>613</v>
      </c>
      <c r="K3150">
        <v>12.96</v>
      </c>
      <c r="L3150">
        <v>2</v>
      </c>
      <c r="M3150" s="2" t="s">
        <v>4952</v>
      </c>
      <c r="N3150">
        <v>6.2208000000000006</v>
      </c>
    </row>
    <row r="3151" spans="2:14" x14ac:dyDescent="0.3">
      <c r="B3151" t="s">
        <v>4860</v>
      </c>
      <c r="C3151" t="e">
        <f>+VLOOKUP(B3151,Returns!$A:$B,2,FALSE)</f>
        <v>#N/A</v>
      </c>
      <c r="E3151" s="10" t="s">
        <v>5005</v>
      </c>
      <c r="F3151" s="1" t="s">
        <v>35</v>
      </c>
      <c r="G3151" t="s">
        <v>1943</v>
      </c>
      <c r="H3151" t="s">
        <v>10</v>
      </c>
      <c r="I3151" t="s">
        <v>25</v>
      </c>
      <c r="J3151" t="s">
        <v>806</v>
      </c>
      <c r="K3151">
        <v>110.96</v>
      </c>
      <c r="L3151">
        <v>2</v>
      </c>
      <c r="M3151" s="2" t="s">
        <v>4952</v>
      </c>
      <c r="N3151">
        <v>53.260799999999996</v>
      </c>
    </row>
    <row r="3152" spans="2:14" x14ac:dyDescent="0.3">
      <c r="B3152" t="s">
        <v>4860</v>
      </c>
      <c r="C3152" t="e">
        <f>+VLOOKUP(B3152,Returns!$A:$B,2,FALSE)</f>
        <v>#N/A</v>
      </c>
      <c r="E3152" s="10" t="s">
        <v>5005</v>
      </c>
      <c r="F3152" s="1" t="s">
        <v>35</v>
      </c>
      <c r="G3152" t="s">
        <v>1706</v>
      </c>
      <c r="H3152" t="s">
        <v>18</v>
      </c>
      <c r="I3152" t="s">
        <v>1520</v>
      </c>
      <c r="J3152" t="s">
        <v>411</v>
      </c>
      <c r="K3152">
        <v>99.98</v>
      </c>
      <c r="L3152">
        <v>2</v>
      </c>
      <c r="M3152" s="2" t="s">
        <v>4952</v>
      </c>
      <c r="N3152">
        <v>3.9991999999999877</v>
      </c>
    </row>
    <row r="3153" spans="2:14" x14ac:dyDescent="0.3">
      <c r="B3153" t="s">
        <v>4860</v>
      </c>
      <c r="C3153" t="e">
        <f>+VLOOKUP(B3153,Returns!$A:$B,2,FALSE)</f>
        <v>#N/A</v>
      </c>
      <c r="E3153" s="10" t="s">
        <v>5005</v>
      </c>
      <c r="F3153" s="1" t="s">
        <v>35</v>
      </c>
      <c r="G3153" t="s">
        <v>1822</v>
      </c>
      <c r="H3153" t="s">
        <v>10</v>
      </c>
      <c r="I3153" t="s">
        <v>1521</v>
      </c>
      <c r="J3153" t="s">
        <v>698</v>
      </c>
      <c r="K3153">
        <v>11.423999999999999</v>
      </c>
      <c r="L3153">
        <v>1</v>
      </c>
      <c r="M3153" s="2" t="s">
        <v>4950</v>
      </c>
      <c r="N3153">
        <v>3.7127999999999997</v>
      </c>
    </row>
    <row r="3154" spans="2:14" x14ac:dyDescent="0.3">
      <c r="B3154" t="s">
        <v>4860</v>
      </c>
      <c r="C3154" t="e">
        <f>+VLOOKUP(B3154,Returns!$A:$B,2,FALSE)</f>
        <v>#N/A</v>
      </c>
      <c r="E3154" s="10" t="s">
        <v>5005</v>
      </c>
      <c r="F3154" s="1" t="s">
        <v>35</v>
      </c>
      <c r="G3154" t="s">
        <v>2793</v>
      </c>
      <c r="H3154" t="s">
        <v>5</v>
      </c>
      <c r="I3154" t="s">
        <v>1516</v>
      </c>
      <c r="J3154" t="s">
        <v>952</v>
      </c>
      <c r="K3154">
        <v>128.12400000000002</v>
      </c>
      <c r="L3154">
        <v>2</v>
      </c>
      <c r="M3154" s="2" t="s">
        <v>4959</v>
      </c>
      <c r="N3154">
        <v>24.2012</v>
      </c>
    </row>
    <row r="3155" spans="2:14" x14ac:dyDescent="0.3">
      <c r="B3155" t="s">
        <v>4860</v>
      </c>
      <c r="C3155" t="e">
        <f>+VLOOKUP(B3155,Returns!$A:$B,2,FALSE)</f>
        <v>#N/A</v>
      </c>
      <c r="E3155" s="10" t="s">
        <v>5005</v>
      </c>
      <c r="F3155" s="1" t="s">
        <v>35</v>
      </c>
      <c r="G3155" t="s">
        <v>3008</v>
      </c>
      <c r="H3155" t="s">
        <v>5</v>
      </c>
      <c r="I3155" t="s">
        <v>1518</v>
      </c>
      <c r="J3155" t="s">
        <v>434</v>
      </c>
      <c r="K3155">
        <v>101.4</v>
      </c>
      <c r="L3155">
        <v>5</v>
      </c>
      <c r="M3155" s="2" t="s">
        <v>4952</v>
      </c>
      <c r="N3155">
        <v>38.532000000000004</v>
      </c>
    </row>
    <row r="3156" spans="2:14" x14ac:dyDescent="0.3">
      <c r="B3156" t="s">
        <v>4861</v>
      </c>
      <c r="C3156" t="e">
        <f>+VLOOKUP(B3156,Returns!$A:$B,2,FALSE)</f>
        <v>#N/A</v>
      </c>
      <c r="E3156" s="10" t="s">
        <v>4989</v>
      </c>
      <c r="F3156" s="1" t="s">
        <v>27</v>
      </c>
      <c r="G3156" t="s">
        <v>1647</v>
      </c>
      <c r="H3156" t="s">
        <v>10</v>
      </c>
      <c r="I3156" t="s">
        <v>1517</v>
      </c>
      <c r="J3156" t="s">
        <v>141</v>
      </c>
      <c r="K3156">
        <v>18.16</v>
      </c>
      <c r="L3156">
        <v>2</v>
      </c>
      <c r="M3156" s="2" t="s">
        <v>4950</v>
      </c>
      <c r="N3156">
        <v>1.8160000000000016</v>
      </c>
    </row>
    <row r="3157" spans="2:14" x14ac:dyDescent="0.3">
      <c r="B3157" t="s">
        <v>4862</v>
      </c>
      <c r="C3157" t="e">
        <f>+VLOOKUP(B3157,Returns!$A:$B,2,FALSE)</f>
        <v>#N/A</v>
      </c>
      <c r="E3157" s="10" t="s">
        <v>5331</v>
      </c>
      <c r="F3157" s="1" t="s">
        <v>35</v>
      </c>
      <c r="G3157" t="s">
        <v>2318</v>
      </c>
      <c r="H3157" t="s">
        <v>5</v>
      </c>
      <c r="I3157" t="s">
        <v>13</v>
      </c>
      <c r="J3157" t="s">
        <v>23</v>
      </c>
      <c r="K3157">
        <v>673.34399999999994</v>
      </c>
      <c r="L3157">
        <v>3</v>
      </c>
      <c r="M3157" s="2" t="s">
        <v>4951</v>
      </c>
      <c r="N3157">
        <v>-76.953599999999994</v>
      </c>
    </row>
    <row r="3158" spans="2:14" x14ac:dyDescent="0.3">
      <c r="B3158" t="s">
        <v>4863</v>
      </c>
      <c r="C3158" t="e">
        <f>+VLOOKUP(B3158,Returns!$A:$B,2,FALSE)</f>
        <v>#N/A</v>
      </c>
      <c r="E3158" s="10" t="s">
        <v>5383</v>
      </c>
      <c r="F3158" s="1" t="s">
        <v>35</v>
      </c>
      <c r="G3158" t="s">
        <v>2310</v>
      </c>
      <c r="H3158" t="s">
        <v>10</v>
      </c>
      <c r="I3158" t="s">
        <v>1524</v>
      </c>
      <c r="J3158" t="s">
        <v>241</v>
      </c>
      <c r="K3158">
        <v>6.5400000000000009</v>
      </c>
      <c r="L3158">
        <v>3</v>
      </c>
      <c r="M3158" s="2" t="s">
        <v>4952</v>
      </c>
      <c r="N3158">
        <v>2.1581999999999999</v>
      </c>
    </row>
    <row r="3159" spans="2:14" x14ac:dyDescent="0.3">
      <c r="B3159" t="s">
        <v>4864</v>
      </c>
      <c r="C3159" t="e">
        <f>+VLOOKUP(B3159,Returns!$A:$B,2,FALSE)</f>
        <v>#N/A</v>
      </c>
      <c r="E3159" s="10" t="s">
        <v>4998</v>
      </c>
      <c r="F3159" s="1" t="s">
        <v>9</v>
      </c>
      <c r="G3159" t="s">
        <v>1915</v>
      </c>
      <c r="H3159" t="s">
        <v>10</v>
      </c>
      <c r="I3159" t="s">
        <v>1521</v>
      </c>
      <c r="J3159" t="s">
        <v>548</v>
      </c>
      <c r="K3159">
        <v>2022.2720000000002</v>
      </c>
      <c r="L3159">
        <v>8</v>
      </c>
      <c r="M3159" s="2" t="s">
        <v>4950</v>
      </c>
      <c r="N3159">
        <v>682.5168000000001</v>
      </c>
    </row>
    <row r="3160" spans="2:14" x14ac:dyDescent="0.3">
      <c r="B3160" t="s">
        <v>4864</v>
      </c>
      <c r="C3160" t="e">
        <f>+VLOOKUP(B3160,Returns!$A:$B,2,FALSE)</f>
        <v>#N/A</v>
      </c>
      <c r="E3160" s="10" t="s">
        <v>4998</v>
      </c>
      <c r="F3160" s="1" t="s">
        <v>9</v>
      </c>
      <c r="G3160" t="s">
        <v>2658</v>
      </c>
      <c r="H3160" t="s">
        <v>10</v>
      </c>
      <c r="I3160" t="s">
        <v>1519</v>
      </c>
      <c r="J3160" t="s">
        <v>666</v>
      </c>
      <c r="K3160">
        <v>9.120000000000001</v>
      </c>
      <c r="L3160">
        <v>3</v>
      </c>
      <c r="M3160" s="2" t="s">
        <v>4952</v>
      </c>
      <c r="N3160">
        <v>3.1007999999999996</v>
      </c>
    </row>
    <row r="3161" spans="2:14" x14ac:dyDescent="0.3">
      <c r="B3161" t="s">
        <v>4865</v>
      </c>
      <c r="C3161" t="e">
        <f>+VLOOKUP(B3161,Returns!$A:$B,2,FALSE)</f>
        <v>#N/A</v>
      </c>
      <c r="E3161" s="10" t="s">
        <v>5240</v>
      </c>
      <c r="F3161" s="1" t="s">
        <v>27</v>
      </c>
      <c r="G3161" t="s">
        <v>1597</v>
      </c>
      <c r="H3161" t="s">
        <v>10</v>
      </c>
      <c r="I3161" t="s">
        <v>1521</v>
      </c>
      <c r="J3161" t="s">
        <v>988</v>
      </c>
      <c r="K3161">
        <v>38.160000000000004</v>
      </c>
      <c r="L3161">
        <v>9</v>
      </c>
      <c r="M3161" s="2" t="s">
        <v>4952</v>
      </c>
      <c r="N3161">
        <v>19.080000000000002</v>
      </c>
    </row>
    <row r="3162" spans="2:14" x14ac:dyDescent="0.3">
      <c r="B3162" t="s">
        <v>4866</v>
      </c>
      <c r="C3162" t="e">
        <f>+VLOOKUP(B3162,Returns!$A:$B,2,FALSE)</f>
        <v>#N/A</v>
      </c>
      <c r="E3162" s="10" t="s">
        <v>5365</v>
      </c>
      <c r="F3162" s="1" t="s">
        <v>27</v>
      </c>
      <c r="G3162" t="s">
        <v>1802</v>
      </c>
      <c r="H3162" t="s">
        <v>10</v>
      </c>
      <c r="I3162" t="s">
        <v>25</v>
      </c>
      <c r="J3162" t="s">
        <v>615</v>
      </c>
      <c r="K3162">
        <v>4.41</v>
      </c>
      <c r="L3162">
        <v>1</v>
      </c>
      <c r="M3162" s="2" t="s">
        <v>4952</v>
      </c>
      <c r="N3162">
        <v>2.0286</v>
      </c>
    </row>
    <row r="3163" spans="2:14" x14ac:dyDescent="0.3">
      <c r="B3163" t="s">
        <v>4866</v>
      </c>
      <c r="C3163" t="e">
        <f>+VLOOKUP(B3163,Returns!$A:$B,2,FALSE)</f>
        <v>#N/A</v>
      </c>
      <c r="E3163" s="10" t="s">
        <v>5365</v>
      </c>
      <c r="F3163" s="1" t="s">
        <v>27</v>
      </c>
      <c r="G3163" t="s">
        <v>2936</v>
      </c>
      <c r="H3163" t="s">
        <v>10</v>
      </c>
      <c r="I3163" t="s">
        <v>25</v>
      </c>
      <c r="J3163" t="s">
        <v>3065</v>
      </c>
      <c r="K3163">
        <v>167.94</v>
      </c>
      <c r="L3163">
        <v>3</v>
      </c>
      <c r="M3163" s="2" t="s">
        <v>4952</v>
      </c>
      <c r="N3163">
        <v>82.290599999999998</v>
      </c>
    </row>
    <row r="3164" spans="2:14" x14ac:dyDescent="0.3">
      <c r="B3164" t="s">
        <v>4866</v>
      </c>
      <c r="C3164" t="e">
        <f>+VLOOKUP(B3164,Returns!$A:$B,2,FALSE)</f>
        <v>#N/A</v>
      </c>
      <c r="E3164" s="10" t="s">
        <v>5365</v>
      </c>
      <c r="F3164" s="1" t="s">
        <v>27</v>
      </c>
      <c r="G3164" t="s">
        <v>2424</v>
      </c>
      <c r="H3164" t="s">
        <v>10</v>
      </c>
      <c r="I3164" t="s">
        <v>25</v>
      </c>
      <c r="J3164" t="s">
        <v>621</v>
      </c>
      <c r="K3164">
        <v>67.8</v>
      </c>
      <c r="L3164">
        <v>10</v>
      </c>
      <c r="M3164" s="2" t="s">
        <v>4952</v>
      </c>
      <c r="N3164">
        <v>31.187999999999999</v>
      </c>
    </row>
    <row r="3165" spans="2:14" x14ac:dyDescent="0.3">
      <c r="B3165" t="s">
        <v>4867</v>
      </c>
      <c r="C3165" t="e">
        <f>+VLOOKUP(B3165,Returns!$A:$B,2,FALSE)</f>
        <v>#N/A</v>
      </c>
      <c r="E3165" s="10" t="s">
        <v>5198</v>
      </c>
      <c r="F3165" s="1" t="s">
        <v>27</v>
      </c>
      <c r="G3165" t="s">
        <v>2265</v>
      </c>
      <c r="H3165" t="s">
        <v>5</v>
      </c>
      <c r="I3165" t="s">
        <v>6</v>
      </c>
      <c r="J3165" t="s">
        <v>1241</v>
      </c>
      <c r="K3165">
        <v>204.66639999999998</v>
      </c>
      <c r="L3165">
        <v>1</v>
      </c>
      <c r="M3165" s="2" t="s">
        <v>4961</v>
      </c>
      <c r="N3165">
        <v>-6.0196000000000254</v>
      </c>
    </row>
    <row r="3166" spans="2:14" x14ac:dyDescent="0.3">
      <c r="B3166" t="s">
        <v>4868</v>
      </c>
      <c r="C3166" t="e">
        <f>+VLOOKUP(B3166,Returns!$A:$B,2,FALSE)</f>
        <v>#N/A</v>
      </c>
      <c r="E3166" s="10" t="s">
        <v>4998</v>
      </c>
      <c r="F3166" s="1" t="s">
        <v>9</v>
      </c>
      <c r="G3166" t="s">
        <v>2648</v>
      </c>
      <c r="H3166" t="s">
        <v>10</v>
      </c>
      <c r="I3166" t="s">
        <v>21</v>
      </c>
      <c r="J3166" t="s">
        <v>489</v>
      </c>
      <c r="K3166">
        <v>81.08</v>
      </c>
      <c r="L3166">
        <v>4</v>
      </c>
      <c r="M3166" s="2" t="s">
        <v>4952</v>
      </c>
      <c r="N3166">
        <v>22.702400000000004</v>
      </c>
    </row>
    <row r="3167" spans="2:14" x14ac:dyDescent="0.3">
      <c r="B3167" t="s">
        <v>4869</v>
      </c>
      <c r="C3167" t="str">
        <f>+VLOOKUP(B3167,Returns!$A:$B,2,FALSE)</f>
        <v>Yes</v>
      </c>
      <c r="E3167" s="10" t="s">
        <v>5030</v>
      </c>
      <c r="F3167" s="1" t="s">
        <v>9</v>
      </c>
      <c r="G3167" t="s">
        <v>1844</v>
      </c>
      <c r="H3167" t="s">
        <v>10</v>
      </c>
      <c r="I3167" t="s">
        <v>1521</v>
      </c>
      <c r="J3167" t="s">
        <v>565</v>
      </c>
      <c r="K3167">
        <v>83.920000000000016</v>
      </c>
      <c r="L3167">
        <v>5</v>
      </c>
      <c r="M3167" s="2" t="s">
        <v>4950</v>
      </c>
      <c r="N3167">
        <v>29.371999999999993</v>
      </c>
    </row>
    <row r="3168" spans="2:14" x14ac:dyDescent="0.3">
      <c r="B3168" t="s">
        <v>4869</v>
      </c>
      <c r="C3168" t="str">
        <f>+VLOOKUP(B3168,Returns!$A:$B,2,FALSE)</f>
        <v>Yes</v>
      </c>
      <c r="E3168" s="10" t="s">
        <v>5030</v>
      </c>
      <c r="F3168" s="1" t="s">
        <v>9</v>
      </c>
      <c r="G3168" t="s">
        <v>2348</v>
      </c>
      <c r="H3168" t="s">
        <v>5</v>
      </c>
      <c r="I3168" t="s">
        <v>1518</v>
      </c>
      <c r="J3168" t="s">
        <v>503</v>
      </c>
      <c r="K3168">
        <v>199.89999999999998</v>
      </c>
      <c r="L3168">
        <v>5</v>
      </c>
      <c r="M3168" s="2" t="s">
        <v>4952</v>
      </c>
      <c r="N3168">
        <v>39.97999999999999</v>
      </c>
    </row>
    <row r="3169" spans="2:14" x14ac:dyDescent="0.3">
      <c r="B3169" t="s">
        <v>4869</v>
      </c>
      <c r="C3169" t="str">
        <f>+VLOOKUP(B3169,Returns!$A:$B,2,FALSE)</f>
        <v>Yes</v>
      </c>
      <c r="E3169" s="10" t="s">
        <v>5030</v>
      </c>
      <c r="F3169" s="1" t="s">
        <v>9</v>
      </c>
      <c r="G3169" t="s">
        <v>2259</v>
      </c>
      <c r="H3169" t="s">
        <v>18</v>
      </c>
      <c r="I3169" t="s">
        <v>1520</v>
      </c>
      <c r="J3169" t="s">
        <v>163</v>
      </c>
      <c r="K3169">
        <v>31.176000000000002</v>
      </c>
      <c r="L3169">
        <v>3</v>
      </c>
      <c r="M3169" s="2" t="s">
        <v>4950</v>
      </c>
      <c r="N3169">
        <v>-7.0145999999999997</v>
      </c>
    </row>
    <row r="3170" spans="2:14" x14ac:dyDescent="0.3">
      <c r="B3170" t="s">
        <v>4869</v>
      </c>
      <c r="C3170" t="str">
        <f>+VLOOKUP(B3170,Returns!$A:$B,2,FALSE)</f>
        <v>Yes</v>
      </c>
      <c r="E3170" s="10" t="s">
        <v>5030</v>
      </c>
      <c r="F3170" s="1" t="s">
        <v>9</v>
      </c>
      <c r="G3170" t="s">
        <v>1913</v>
      </c>
      <c r="H3170" t="s">
        <v>10</v>
      </c>
      <c r="I3170" t="s">
        <v>1521</v>
      </c>
      <c r="J3170" t="s">
        <v>492</v>
      </c>
      <c r="K3170">
        <v>172.75200000000001</v>
      </c>
      <c r="L3170">
        <v>6</v>
      </c>
      <c r="M3170" s="2" t="s">
        <v>4950</v>
      </c>
      <c r="N3170">
        <v>60.463200000000015</v>
      </c>
    </row>
    <row r="3171" spans="2:14" x14ac:dyDescent="0.3">
      <c r="B3171" t="s">
        <v>4869</v>
      </c>
      <c r="C3171" t="str">
        <f>+VLOOKUP(B3171,Returns!$A:$B,2,FALSE)</f>
        <v>Yes</v>
      </c>
      <c r="E3171" s="10" t="s">
        <v>5030</v>
      </c>
      <c r="F3171" s="1" t="s">
        <v>9</v>
      </c>
      <c r="G3171" t="s">
        <v>2188</v>
      </c>
      <c r="H3171" t="s">
        <v>10</v>
      </c>
      <c r="I3171" t="s">
        <v>1521</v>
      </c>
      <c r="J3171" t="s">
        <v>248</v>
      </c>
      <c r="K3171">
        <v>9.2959999999999994</v>
      </c>
      <c r="L3171">
        <v>2</v>
      </c>
      <c r="M3171" s="2" t="s">
        <v>4950</v>
      </c>
      <c r="N3171">
        <v>3.0211999999999994</v>
      </c>
    </row>
    <row r="3172" spans="2:14" x14ac:dyDescent="0.3">
      <c r="B3172" t="s">
        <v>4870</v>
      </c>
      <c r="C3172" t="e">
        <f>+VLOOKUP(B3172,Returns!$A:$B,2,FALSE)</f>
        <v>#N/A</v>
      </c>
      <c r="E3172" s="10" t="s">
        <v>5366</v>
      </c>
      <c r="F3172" s="1" t="s">
        <v>27</v>
      </c>
      <c r="G3172" t="s">
        <v>1551</v>
      </c>
      <c r="H3172" t="s">
        <v>10</v>
      </c>
      <c r="I3172" t="s">
        <v>1517</v>
      </c>
      <c r="J3172" t="s">
        <v>291</v>
      </c>
      <c r="K3172">
        <v>12.768000000000001</v>
      </c>
      <c r="L3172">
        <v>2</v>
      </c>
      <c r="M3172" s="2" t="s">
        <v>4950</v>
      </c>
      <c r="N3172">
        <v>0.95759999999999934</v>
      </c>
    </row>
    <row r="3173" spans="2:14" x14ac:dyDescent="0.3">
      <c r="B3173" t="s">
        <v>4871</v>
      </c>
      <c r="C3173" t="e">
        <f>+VLOOKUP(B3173,Returns!$A:$B,2,FALSE)</f>
        <v>#N/A</v>
      </c>
      <c r="E3173" s="10" t="s">
        <v>5158</v>
      </c>
      <c r="F3173" s="1" t="s">
        <v>9</v>
      </c>
      <c r="G3173" t="s">
        <v>2286</v>
      </c>
      <c r="H3173" t="s">
        <v>10</v>
      </c>
      <c r="I3173" t="s">
        <v>25</v>
      </c>
      <c r="J3173" t="s">
        <v>3065</v>
      </c>
      <c r="K3173">
        <v>52.76</v>
      </c>
      <c r="L3173">
        <v>2</v>
      </c>
      <c r="M3173" s="2" t="s">
        <v>4952</v>
      </c>
      <c r="N3173">
        <v>24.269599999999997</v>
      </c>
    </row>
    <row r="3174" spans="2:14" x14ac:dyDescent="0.3">
      <c r="B3174" t="s">
        <v>4872</v>
      </c>
      <c r="C3174" t="e">
        <f>+VLOOKUP(B3174,Returns!$A:$B,2,FALSE)</f>
        <v>#N/A</v>
      </c>
      <c r="E3174" s="10" t="s">
        <v>5198</v>
      </c>
      <c r="F3174" s="1" t="s">
        <v>27</v>
      </c>
      <c r="G3174" t="s">
        <v>2560</v>
      </c>
      <c r="H3174" t="s">
        <v>10</v>
      </c>
      <c r="I3174" t="s">
        <v>1517</v>
      </c>
      <c r="J3174" t="s">
        <v>530</v>
      </c>
      <c r="K3174">
        <v>55.616</v>
      </c>
      <c r="L3174">
        <v>2</v>
      </c>
      <c r="M3174" s="2" t="s">
        <v>4950</v>
      </c>
      <c r="N3174">
        <v>5.5616000000000021</v>
      </c>
    </row>
    <row r="3175" spans="2:14" x14ac:dyDescent="0.3">
      <c r="B3175" t="s">
        <v>4873</v>
      </c>
      <c r="C3175" t="e">
        <f>+VLOOKUP(B3175,Returns!$A:$B,2,FALSE)</f>
        <v>#N/A</v>
      </c>
      <c r="E3175" s="10" t="s">
        <v>5026</v>
      </c>
      <c r="F3175" s="1" t="s">
        <v>27</v>
      </c>
      <c r="G3175" t="s">
        <v>2640</v>
      </c>
      <c r="H3175" t="s">
        <v>5</v>
      </c>
      <c r="I3175" t="s">
        <v>1518</v>
      </c>
      <c r="J3175" t="s">
        <v>1144</v>
      </c>
      <c r="K3175">
        <v>8.8559999999999999</v>
      </c>
      <c r="L3175">
        <v>3</v>
      </c>
      <c r="M3175" s="2" t="s">
        <v>4954</v>
      </c>
      <c r="N3175">
        <v>-6.8634000000000013</v>
      </c>
    </row>
    <row r="3176" spans="2:14" x14ac:dyDescent="0.3">
      <c r="B3176" t="s">
        <v>4874</v>
      </c>
      <c r="C3176" t="e">
        <f>+VLOOKUP(B3176,Returns!$A:$B,2,FALSE)</f>
        <v>#N/A</v>
      </c>
      <c r="E3176" s="10" t="s">
        <v>5381</v>
      </c>
      <c r="F3176" s="1" t="s">
        <v>35</v>
      </c>
      <c r="G3176" t="s">
        <v>2388</v>
      </c>
      <c r="H3176" t="s">
        <v>10</v>
      </c>
      <c r="I3176" t="s">
        <v>25</v>
      </c>
      <c r="J3176" t="s">
        <v>223</v>
      </c>
      <c r="K3176">
        <v>16.899999999999999</v>
      </c>
      <c r="L3176">
        <v>5</v>
      </c>
      <c r="M3176" s="2" t="s">
        <v>4952</v>
      </c>
      <c r="N3176">
        <v>7.7739999999999991</v>
      </c>
    </row>
    <row r="3177" spans="2:14" x14ac:dyDescent="0.3">
      <c r="B3177" t="s">
        <v>4874</v>
      </c>
      <c r="C3177" t="e">
        <f>+VLOOKUP(B3177,Returns!$A:$B,2,FALSE)</f>
        <v>#N/A</v>
      </c>
      <c r="E3177" s="10" t="s">
        <v>5381</v>
      </c>
      <c r="F3177" s="1" t="s">
        <v>35</v>
      </c>
      <c r="G3177" t="s">
        <v>1902</v>
      </c>
      <c r="H3177" t="s">
        <v>10</v>
      </c>
      <c r="I3177" t="s">
        <v>25</v>
      </c>
      <c r="J3177" t="s">
        <v>1023</v>
      </c>
      <c r="K3177">
        <v>39.96</v>
      </c>
      <c r="L3177">
        <v>2</v>
      </c>
      <c r="M3177" s="2" t="s">
        <v>4952</v>
      </c>
      <c r="N3177">
        <v>18.781199999999998</v>
      </c>
    </row>
    <row r="3178" spans="2:14" x14ac:dyDescent="0.3">
      <c r="B3178" t="s">
        <v>4875</v>
      </c>
      <c r="C3178" t="e">
        <f>+VLOOKUP(B3178,Returns!$A:$B,2,FALSE)</f>
        <v>#N/A</v>
      </c>
      <c r="E3178" s="10" t="s">
        <v>5203</v>
      </c>
      <c r="F3178" s="1" t="s">
        <v>27</v>
      </c>
      <c r="G3178" t="s">
        <v>1692</v>
      </c>
      <c r="H3178" t="s">
        <v>18</v>
      </c>
      <c r="I3178" t="s">
        <v>1520</v>
      </c>
      <c r="J3178" t="s">
        <v>771</v>
      </c>
      <c r="K3178">
        <v>79.959999999999994</v>
      </c>
      <c r="L3178">
        <v>4</v>
      </c>
      <c r="M3178" s="2" t="s">
        <v>4952</v>
      </c>
      <c r="N3178">
        <v>22.388800000000003</v>
      </c>
    </row>
    <row r="3179" spans="2:14" x14ac:dyDescent="0.3">
      <c r="B3179" t="s">
        <v>4876</v>
      </c>
      <c r="C3179" t="e">
        <f>+VLOOKUP(B3179,Returns!$A:$B,2,FALSE)</f>
        <v>#N/A</v>
      </c>
      <c r="E3179" s="10" t="s">
        <v>4982</v>
      </c>
      <c r="F3179" s="1" t="s">
        <v>35</v>
      </c>
      <c r="G3179" t="s">
        <v>2362</v>
      </c>
      <c r="H3179" t="s">
        <v>18</v>
      </c>
      <c r="I3179" t="s">
        <v>1520</v>
      </c>
      <c r="J3179" t="s">
        <v>1075</v>
      </c>
      <c r="K3179">
        <v>1079.8499999999999</v>
      </c>
      <c r="L3179">
        <v>3</v>
      </c>
      <c r="M3179" s="2" t="s">
        <v>4952</v>
      </c>
      <c r="N3179">
        <v>323.95499999999993</v>
      </c>
    </row>
    <row r="3180" spans="2:14" x14ac:dyDescent="0.3">
      <c r="B3180" t="s">
        <v>4876</v>
      </c>
      <c r="C3180" t="e">
        <f>+VLOOKUP(B3180,Returns!$A:$B,2,FALSE)</f>
        <v>#N/A</v>
      </c>
      <c r="E3180" s="10" t="s">
        <v>4982</v>
      </c>
      <c r="F3180" s="1" t="s">
        <v>35</v>
      </c>
      <c r="G3180" t="s">
        <v>2473</v>
      </c>
      <c r="H3180" t="s">
        <v>10</v>
      </c>
      <c r="I3180" t="s">
        <v>1517</v>
      </c>
      <c r="J3180" t="s">
        <v>1279</v>
      </c>
      <c r="K3180">
        <v>70.98</v>
      </c>
      <c r="L3180">
        <v>1</v>
      </c>
      <c r="M3180" s="2" t="s">
        <v>4952</v>
      </c>
      <c r="N3180">
        <v>3.5489999999999924</v>
      </c>
    </row>
    <row r="3181" spans="2:14" x14ac:dyDescent="0.3">
      <c r="B3181" t="s">
        <v>4876</v>
      </c>
      <c r="C3181" t="e">
        <f>+VLOOKUP(B3181,Returns!$A:$B,2,FALSE)</f>
        <v>#N/A</v>
      </c>
      <c r="E3181" s="10" t="s">
        <v>4982</v>
      </c>
      <c r="F3181" s="1" t="s">
        <v>35</v>
      </c>
      <c r="G3181" t="s">
        <v>2241</v>
      </c>
      <c r="H3181" t="s">
        <v>10</v>
      </c>
      <c r="I3181" t="s">
        <v>1519</v>
      </c>
      <c r="J3181" t="s">
        <v>384</v>
      </c>
      <c r="K3181">
        <v>29.950000000000003</v>
      </c>
      <c r="L3181">
        <v>5</v>
      </c>
      <c r="M3181" s="2" t="s">
        <v>4952</v>
      </c>
      <c r="N3181">
        <v>8.6854999999999993</v>
      </c>
    </row>
    <row r="3182" spans="2:14" x14ac:dyDescent="0.3">
      <c r="B3182" t="s">
        <v>4876</v>
      </c>
      <c r="C3182" t="e">
        <f>+VLOOKUP(B3182,Returns!$A:$B,2,FALSE)</f>
        <v>#N/A</v>
      </c>
      <c r="E3182" s="10" t="s">
        <v>4982</v>
      </c>
      <c r="F3182" s="1" t="s">
        <v>35</v>
      </c>
      <c r="G3182" t="s">
        <v>2889</v>
      </c>
      <c r="H3182" t="s">
        <v>5</v>
      </c>
      <c r="I3182" t="s">
        <v>1516</v>
      </c>
      <c r="J3182" t="s">
        <v>1380</v>
      </c>
      <c r="K3182">
        <v>589.41</v>
      </c>
      <c r="L3182">
        <v>5</v>
      </c>
      <c r="M3182" s="2" t="s">
        <v>4959</v>
      </c>
      <c r="N3182">
        <v>-6.5490000000000492</v>
      </c>
    </row>
    <row r="3183" spans="2:14" x14ac:dyDescent="0.3">
      <c r="B3183" t="s">
        <v>4877</v>
      </c>
      <c r="C3183" t="e">
        <f>+VLOOKUP(B3183,Returns!$A:$B,2,FALSE)</f>
        <v>#N/A</v>
      </c>
      <c r="E3183" s="10" t="s">
        <v>5005</v>
      </c>
      <c r="F3183" s="1" t="s">
        <v>35</v>
      </c>
      <c r="G3183" t="s">
        <v>2634</v>
      </c>
      <c r="H3183" t="s">
        <v>5</v>
      </c>
      <c r="I3183" t="s">
        <v>6</v>
      </c>
      <c r="J3183" t="s">
        <v>1025</v>
      </c>
      <c r="K3183">
        <v>400.78400000000005</v>
      </c>
      <c r="L3183">
        <v>1</v>
      </c>
      <c r="M3183" s="2" t="s">
        <v>4950</v>
      </c>
      <c r="N3183">
        <v>-5.0098000000000269</v>
      </c>
    </row>
    <row r="3184" spans="2:14" x14ac:dyDescent="0.3">
      <c r="B3184" t="s">
        <v>4878</v>
      </c>
      <c r="C3184" t="e">
        <f>+VLOOKUP(B3184,Returns!$A:$B,2,FALSE)</f>
        <v>#N/A</v>
      </c>
      <c r="E3184" s="10" t="s">
        <v>5019</v>
      </c>
      <c r="F3184" s="1" t="s">
        <v>27</v>
      </c>
      <c r="G3184" t="s">
        <v>2461</v>
      </c>
      <c r="H3184" t="s">
        <v>10</v>
      </c>
      <c r="I3184" t="s">
        <v>1517</v>
      </c>
      <c r="J3184" t="s">
        <v>1386</v>
      </c>
      <c r="K3184">
        <v>53.72</v>
      </c>
      <c r="L3184">
        <v>4</v>
      </c>
      <c r="M3184" s="2" t="s">
        <v>4952</v>
      </c>
      <c r="N3184">
        <v>13.967199999999998</v>
      </c>
    </row>
    <row r="3185" spans="2:14" x14ac:dyDescent="0.3">
      <c r="B3185" t="s">
        <v>4879</v>
      </c>
      <c r="C3185" t="e">
        <f>+VLOOKUP(B3185,Returns!$A:$B,2,FALSE)</f>
        <v>#N/A</v>
      </c>
      <c r="E3185" s="10" t="s">
        <v>5022</v>
      </c>
      <c r="F3185" s="1" t="s">
        <v>27</v>
      </c>
      <c r="G3185" t="s">
        <v>2343</v>
      </c>
      <c r="H3185" t="s">
        <v>10</v>
      </c>
      <c r="I3185" t="s">
        <v>1517</v>
      </c>
      <c r="J3185" t="s">
        <v>86</v>
      </c>
      <c r="K3185">
        <v>195.136</v>
      </c>
      <c r="L3185">
        <v>4</v>
      </c>
      <c r="M3185" s="2" t="s">
        <v>4950</v>
      </c>
      <c r="N3185">
        <v>-43.9056</v>
      </c>
    </row>
    <row r="3186" spans="2:14" x14ac:dyDescent="0.3">
      <c r="B3186" t="s">
        <v>4880</v>
      </c>
      <c r="C3186" t="e">
        <f>+VLOOKUP(B3186,Returns!$A:$B,2,FALSE)</f>
        <v>#N/A</v>
      </c>
      <c r="E3186" s="10" t="s">
        <v>5367</v>
      </c>
      <c r="F3186" s="1" t="s">
        <v>27</v>
      </c>
      <c r="G3186" t="s">
        <v>1676</v>
      </c>
      <c r="H3186" t="s">
        <v>10</v>
      </c>
      <c r="I3186" t="s">
        <v>1519</v>
      </c>
      <c r="J3186" t="s">
        <v>655</v>
      </c>
      <c r="K3186">
        <v>121.536</v>
      </c>
      <c r="L3186">
        <v>4</v>
      </c>
      <c r="M3186" s="2" t="s">
        <v>4950</v>
      </c>
      <c r="N3186">
        <v>15.191999999999979</v>
      </c>
    </row>
    <row r="3187" spans="2:14" x14ac:dyDescent="0.3">
      <c r="B3187" t="s">
        <v>4881</v>
      </c>
      <c r="C3187" t="str">
        <f>+VLOOKUP(B3187,Returns!$A:$B,2,FALSE)</f>
        <v>Yes</v>
      </c>
      <c r="E3187" s="10" t="s">
        <v>5005</v>
      </c>
      <c r="F3187" s="1" t="s">
        <v>35</v>
      </c>
      <c r="G3187" t="s">
        <v>2819</v>
      </c>
      <c r="H3187" t="s">
        <v>10</v>
      </c>
      <c r="I3187" t="s">
        <v>25</v>
      </c>
      <c r="J3187" t="s">
        <v>1348</v>
      </c>
      <c r="K3187">
        <v>8.56</v>
      </c>
      <c r="L3187">
        <v>2</v>
      </c>
      <c r="M3187" s="2" t="s">
        <v>4952</v>
      </c>
      <c r="N3187">
        <v>3.8519999999999994</v>
      </c>
    </row>
    <row r="3188" spans="2:14" x14ac:dyDescent="0.3">
      <c r="B3188" t="s">
        <v>4881</v>
      </c>
      <c r="C3188" t="str">
        <f>+VLOOKUP(B3188,Returns!$A:$B,2,FALSE)</f>
        <v>Yes</v>
      </c>
      <c r="E3188" s="10" t="s">
        <v>5005</v>
      </c>
      <c r="F3188" s="1" t="s">
        <v>35</v>
      </c>
      <c r="G3188" t="s">
        <v>1905</v>
      </c>
      <c r="H3188" t="s">
        <v>10</v>
      </c>
      <c r="I3188" t="s">
        <v>25</v>
      </c>
      <c r="J3188" t="s">
        <v>711</v>
      </c>
      <c r="K3188">
        <v>11.56</v>
      </c>
      <c r="L3188">
        <v>2</v>
      </c>
      <c r="M3188" s="2" t="s">
        <v>4952</v>
      </c>
      <c r="N3188">
        <v>5.6644000000000005</v>
      </c>
    </row>
    <row r="3189" spans="2:14" x14ac:dyDescent="0.3">
      <c r="B3189" t="s">
        <v>4882</v>
      </c>
      <c r="C3189" t="e">
        <f>+VLOOKUP(B3189,Returns!$A:$B,2,FALSE)</f>
        <v>#N/A</v>
      </c>
      <c r="E3189" s="10" t="s">
        <v>5145</v>
      </c>
      <c r="F3189" s="1" t="s">
        <v>9</v>
      </c>
      <c r="G3189" t="s">
        <v>1601</v>
      </c>
      <c r="H3189" t="s">
        <v>10</v>
      </c>
      <c r="I3189" t="s">
        <v>21</v>
      </c>
      <c r="J3189" t="s">
        <v>772</v>
      </c>
      <c r="K3189">
        <v>25.86</v>
      </c>
      <c r="L3189">
        <v>3</v>
      </c>
      <c r="M3189" s="2" t="s">
        <v>4952</v>
      </c>
      <c r="N3189">
        <v>6.7236000000000002</v>
      </c>
    </row>
    <row r="3190" spans="2:14" x14ac:dyDescent="0.3">
      <c r="B3190" t="s">
        <v>4882</v>
      </c>
      <c r="C3190" t="e">
        <f>+VLOOKUP(B3190,Returns!$A:$B,2,FALSE)</f>
        <v>#N/A</v>
      </c>
      <c r="E3190" s="10" t="s">
        <v>5145</v>
      </c>
      <c r="F3190" s="1" t="s">
        <v>9</v>
      </c>
      <c r="G3190" t="s">
        <v>2893</v>
      </c>
      <c r="H3190" t="s">
        <v>10</v>
      </c>
      <c r="I3190" t="s">
        <v>1521</v>
      </c>
      <c r="J3190" t="s">
        <v>671</v>
      </c>
      <c r="K3190">
        <v>276.78400000000005</v>
      </c>
      <c r="L3190">
        <v>2</v>
      </c>
      <c r="M3190" s="2" t="s">
        <v>4950</v>
      </c>
      <c r="N3190">
        <v>89.954799999999992</v>
      </c>
    </row>
    <row r="3191" spans="2:14" x14ac:dyDescent="0.3">
      <c r="B3191" t="s">
        <v>4882</v>
      </c>
      <c r="C3191" t="e">
        <f>+VLOOKUP(B3191,Returns!$A:$B,2,FALSE)</f>
        <v>#N/A</v>
      </c>
      <c r="E3191" s="10" t="s">
        <v>5145</v>
      </c>
      <c r="F3191" s="1" t="s">
        <v>9</v>
      </c>
      <c r="G3191" t="s">
        <v>2951</v>
      </c>
      <c r="H3191" t="s">
        <v>18</v>
      </c>
      <c r="I3191" t="s">
        <v>1520</v>
      </c>
      <c r="J3191" t="s">
        <v>1251</v>
      </c>
      <c r="K3191">
        <v>110.352</v>
      </c>
      <c r="L3191">
        <v>3</v>
      </c>
      <c r="M3191" s="2" t="s">
        <v>4950</v>
      </c>
      <c r="N3191">
        <v>8.2763999999999953</v>
      </c>
    </row>
    <row r="3192" spans="2:14" x14ac:dyDescent="0.3">
      <c r="B3192" t="s">
        <v>4883</v>
      </c>
      <c r="C3192" t="e">
        <f>+VLOOKUP(B3192,Returns!$A:$B,2,FALSE)</f>
        <v>#N/A</v>
      </c>
      <c r="E3192" s="10" t="s">
        <v>5349</v>
      </c>
      <c r="F3192" s="1" t="s">
        <v>27</v>
      </c>
      <c r="G3192" t="s">
        <v>2798</v>
      </c>
      <c r="H3192" t="s">
        <v>10</v>
      </c>
      <c r="I3192" t="s">
        <v>25</v>
      </c>
      <c r="J3192" t="s">
        <v>509</v>
      </c>
      <c r="K3192">
        <v>41.472000000000008</v>
      </c>
      <c r="L3192">
        <v>8</v>
      </c>
      <c r="M3192" s="2" t="s">
        <v>4950</v>
      </c>
      <c r="N3192">
        <v>14.5152</v>
      </c>
    </row>
    <row r="3193" spans="2:14" x14ac:dyDescent="0.3">
      <c r="B3193" t="s">
        <v>4884</v>
      </c>
      <c r="C3193" t="e">
        <f>+VLOOKUP(B3193,Returns!$A:$B,2,FALSE)</f>
        <v>#N/A</v>
      </c>
      <c r="E3193" s="10" t="s">
        <v>5196</v>
      </c>
      <c r="F3193" s="1" t="s">
        <v>35</v>
      </c>
      <c r="G3193" t="s">
        <v>1735</v>
      </c>
      <c r="H3193" t="s">
        <v>18</v>
      </c>
      <c r="I3193" t="s">
        <v>1522</v>
      </c>
      <c r="J3193" t="s">
        <v>523</v>
      </c>
      <c r="K3193">
        <v>70.720000000000013</v>
      </c>
      <c r="L3193">
        <v>4</v>
      </c>
      <c r="M3193" s="2" t="s">
        <v>4950</v>
      </c>
      <c r="N3193">
        <v>-6.1879999999999988</v>
      </c>
    </row>
    <row r="3194" spans="2:14" x14ac:dyDescent="0.3">
      <c r="B3194" t="s">
        <v>4884</v>
      </c>
      <c r="C3194" t="e">
        <f>+VLOOKUP(B3194,Returns!$A:$B,2,FALSE)</f>
        <v>#N/A</v>
      </c>
      <c r="E3194" s="10" t="s">
        <v>5196</v>
      </c>
      <c r="F3194" s="1" t="s">
        <v>35</v>
      </c>
      <c r="G3194" t="s">
        <v>2330</v>
      </c>
      <c r="H3194" t="s">
        <v>10</v>
      </c>
      <c r="I3194" t="s">
        <v>1517</v>
      </c>
      <c r="J3194" t="s">
        <v>784</v>
      </c>
      <c r="K3194">
        <v>194.35200000000003</v>
      </c>
      <c r="L3194">
        <v>3</v>
      </c>
      <c r="M3194" s="2" t="s">
        <v>4950</v>
      </c>
      <c r="N3194">
        <v>-43.729199999999992</v>
      </c>
    </row>
    <row r="3195" spans="2:14" x14ac:dyDescent="0.3">
      <c r="B3195" t="s">
        <v>4885</v>
      </c>
      <c r="C3195" t="e">
        <f>+VLOOKUP(B3195,Returns!$A:$B,2,FALSE)</f>
        <v>#N/A</v>
      </c>
      <c r="E3195" s="10" t="s">
        <v>5005</v>
      </c>
      <c r="F3195" s="1" t="s">
        <v>35</v>
      </c>
      <c r="G3195" t="s">
        <v>2862</v>
      </c>
      <c r="H3195" t="s">
        <v>10</v>
      </c>
      <c r="I3195" t="s">
        <v>25</v>
      </c>
      <c r="J3195" t="s">
        <v>182</v>
      </c>
      <c r="K3195">
        <v>21.6</v>
      </c>
      <c r="L3195">
        <v>6</v>
      </c>
      <c r="M3195" s="2" t="s">
        <v>4952</v>
      </c>
      <c r="N3195">
        <v>9.9359999999999999</v>
      </c>
    </row>
    <row r="3196" spans="2:14" x14ac:dyDescent="0.3">
      <c r="B3196" t="s">
        <v>4885</v>
      </c>
      <c r="C3196" t="e">
        <f>+VLOOKUP(B3196,Returns!$A:$B,2,FALSE)</f>
        <v>#N/A</v>
      </c>
      <c r="E3196" s="10" t="s">
        <v>5005</v>
      </c>
      <c r="F3196" s="1" t="s">
        <v>35</v>
      </c>
      <c r="G3196" t="s">
        <v>2627</v>
      </c>
      <c r="H3196" t="s">
        <v>10</v>
      </c>
      <c r="I3196" t="s">
        <v>11</v>
      </c>
      <c r="J3196" t="s">
        <v>552</v>
      </c>
      <c r="K3196">
        <v>11.07</v>
      </c>
      <c r="L3196">
        <v>3</v>
      </c>
      <c r="M3196" s="2" t="s">
        <v>4952</v>
      </c>
      <c r="N3196">
        <v>5.2028999999999996</v>
      </c>
    </row>
    <row r="3197" spans="2:14" x14ac:dyDescent="0.3">
      <c r="B3197" t="s">
        <v>4886</v>
      </c>
      <c r="C3197" t="e">
        <f>+VLOOKUP(B3197,Returns!$A:$B,2,FALSE)</f>
        <v>#N/A</v>
      </c>
      <c r="E3197" s="10" t="s">
        <v>5010</v>
      </c>
      <c r="F3197" s="1" t="s">
        <v>4</v>
      </c>
      <c r="G3197" t="s">
        <v>2312</v>
      </c>
      <c r="H3197" t="s">
        <v>10</v>
      </c>
      <c r="I3197" t="s">
        <v>1524</v>
      </c>
      <c r="J3197" t="s">
        <v>49</v>
      </c>
      <c r="K3197">
        <v>11.68</v>
      </c>
      <c r="L3197">
        <v>4</v>
      </c>
      <c r="M3197" s="2" t="s">
        <v>4952</v>
      </c>
      <c r="N3197">
        <v>5.2559999999999993</v>
      </c>
    </row>
    <row r="3198" spans="2:14" x14ac:dyDescent="0.3">
      <c r="B3198" t="s">
        <v>4887</v>
      </c>
      <c r="C3198" t="e">
        <f>+VLOOKUP(B3198,Returns!$A:$B,2,FALSE)</f>
        <v>#N/A</v>
      </c>
      <c r="E3198" s="10" t="s">
        <v>5368</v>
      </c>
      <c r="F3198" s="1" t="s">
        <v>35</v>
      </c>
      <c r="G3198" t="s">
        <v>2115</v>
      </c>
      <c r="H3198" t="s">
        <v>18</v>
      </c>
      <c r="I3198" t="s">
        <v>1526</v>
      </c>
      <c r="J3198" t="s">
        <v>914</v>
      </c>
      <c r="K3198">
        <v>899.98199999999997</v>
      </c>
      <c r="L3198">
        <v>3</v>
      </c>
      <c r="M3198" s="2" t="s">
        <v>4956</v>
      </c>
      <c r="N3198">
        <v>74.998499999999922</v>
      </c>
    </row>
    <row r="3199" spans="2:14" x14ac:dyDescent="0.3">
      <c r="B3199" t="s">
        <v>4887</v>
      </c>
      <c r="C3199" t="e">
        <f>+VLOOKUP(B3199,Returns!$A:$B,2,FALSE)</f>
        <v>#N/A</v>
      </c>
      <c r="E3199" s="10" t="s">
        <v>5368</v>
      </c>
      <c r="F3199" s="1" t="s">
        <v>35</v>
      </c>
      <c r="G3199" t="s">
        <v>2370</v>
      </c>
      <c r="H3199" t="s">
        <v>10</v>
      </c>
      <c r="I3199" t="s">
        <v>1519</v>
      </c>
      <c r="J3199" t="s">
        <v>1171</v>
      </c>
      <c r="K3199">
        <v>86.352000000000004</v>
      </c>
      <c r="L3199">
        <v>3</v>
      </c>
      <c r="M3199" s="2" t="s">
        <v>4950</v>
      </c>
      <c r="N3199">
        <v>5.3969999999999914</v>
      </c>
    </row>
    <row r="3200" spans="2:14" x14ac:dyDescent="0.3">
      <c r="B3200" t="s">
        <v>4887</v>
      </c>
      <c r="C3200" t="e">
        <f>+VLOOKUP(B3200,Returns!$A:$B,2,FALSE)</f>
        <v>#N/A</v>
      </c>
      <c r="E3200" s="10" t="s">
        <v>5368</v>
      </c>
      <c r="F3200" s="1" t="s">
        <v>35</v>
      </c>
      <c r="G3200" t="s">
        <v>1880</v>
      </c>
      <c r="H3200" t="s">
        <v>18</v>
      </c>
      <c r="I3200" t="s">
        <v>1522</v>
      </c>
      <c r="J3200" t="s">
        <v>611</v>
      </c>
      <c r="K3200">
        <v>139.96000000000004</v>
      </c>
      <c r="L3200">
        <v>5</v>
      </c>
      <c r="M3200" s="2" t="s">
        <v>4950</v>
      </c>
      <c r="N3200">
        <v>-1.7495000000000118</v>
      </c>
    </row>
    <row r="3201" spans="2:14" x14ac:dyDescent="0.3">
      <c r="B3201" t="s">
        <v>4888</v>
      </c>
      <c r="C3201" t="e">
        <f>+VLOOKUP(B3201,Returns!$A:$B,2,FALSE)</f>
        <v>#N/A</v>
      </c>
      <c r="E3201" s="10" t="s">
        <v>4989</v>
      </c>
      <c r="F3201" s="1" t="s">
        <v>27</v>
      </c>
      <c r="G3201" t="s">
        <v>2144</v>
      </c>
      <c r="H3201" t="s">
        <v>10</v>
      </c>
      <c r="I3201" t="s">
        <v>21</v>
      </c>
      <c r="J3201" t="s">
        <v>506</v>
      </c>
      <c r="K3201">
        <v>21.391999999999992</v>
      </c>
      <c r="L3201">
        <v>2</v>
      </c>
      <c r="M3201" s="2" t="s">
        <v>4953</v>
      </c>
      <c r="N3201">
        <v>-54.549600000000012</v>
      </c>
    </row>
    <row r="3202" spans="2:14" x14ac:dyDescent="0.3">
      <c r="B3202" t="s">
        <v>4888</v>
      </c>
      <c r="C3202" t="e">
        <f>+VLOOKUP(B3202,Returns!$A:$B,2,FALSE)</f>
        <v>#N/A</v>
      </c>
      <c r="E3202" s="10" t="s">
        <v>4989</v>
      </c>
      <c r="F3202" s="1" t="s">
        <v>27</v>
      </c>
      <c r="G3202" t="s">
        <v>2605</v>
      </c>
      <c r="H3202" t="s">
        <v>5</v>
      </c>
      <c r="I3202" t="s">
        <v>13</v>
      </c>
      <c r="J3202" t="s">
        <v>245</v>
      </c>
      <c r="K3202">
        <v>307.31400000000002</v>
      </c>
      <c r="L3202">
        <v>3</v>
      </c>
      <c r="M3202" s="2" t="s">
        <v>4951</v>
      </c>
      <c r="N3202">
        <v>-39.511800000000036</v>
      </c>
    </row>
    <row r="3203" spans="2:14" x14ac:dyDescent="0.3">
      <c r="B3203" t="s">
        <v>4888</v>
      </c>
      <c r="C3203" t="e">
        <f>+VLOOKUP(B3203,Returns!$A:$B,2,FALSE)</f>
        <v>#N/A</v>
      </c>
      <c r="E3203" s="10" t="s">
        <v>4989</v>
      </c>
      <c r="F3203" s="1" t="s">
        <v>27</v>
      </c>
      <c r="G3203" t="s">
        <v>2699</v>
      </c>
      <c r="H3203" t="s">
        <v>5</v>
      </c>
      <c r="I3203" t="s">
        <v>6</v>
      </c>
      <c r="J3203" t="s">
        <v>1101</v>
      </c>
      <c r="K3203">
        <v>409.99919999999997</v>
      </c>
      <c r="L3203">
        <v>3</v>
      </c>
      <c r="M3203" s="2" t="s">
        <v>4961</v>
      </c>
      <c r="N3203">
        <v>-96.470399999999955</v>
      </c>
    </row>
    <row r="3204" spans="2:14" x14ac:dyDescent="0.3">
      <c r="B3204" t="s">
        <v>4889</v>
      </c>
      <c r="C3204" t="e">
        <f>+VLOOKUP(B3204,Returns!$A:$B,2,FALSE)</f>
        <v>#N/A</v>
      </c>
      <c r="E3204" s="10" t="s">
        <v>5129</v>
      </c>
      <c r="F3204" s="1" t="s">
        <v>27</v>
      </c>
      <c r="G3204" t="s">
        <v>3053</v>
      </c>
      <c r="H3204" t="s">
        <v>10</v>
      </c>
      <c r="I3204" t="s">
        <v>25</v>
      </c>
      <c r="J3204" t="s">
        <v>605</v>
      </c>
      <c r="K3204">
        <v>9.2480000000000011</v>
      </c>
      <c r="L3204">
        <v>2</v>
      </c>
      <c r="M3204" s="2" t="s">
        <v>4950</v>
      </c>
      <c r="N3204">
        <v>3.3524000000000003</v>
      </c>
    </row>
    <row r="3205" spans="2:14" x14ac:dyDescent="0.3">
      <c r="B3205" t="s">
        <v>4890</v>
      </c>
      <c r="C3205" t="e">
        <f>+VLOOKUP(B3205,Returns!$A:$B,2,FALSE)</f>
        <v>#N/A</v>
      </c>
      <c r="E3205" s="10" t="s">
        <v>5074</v>
      </c>
      <c r="F3205" s="1" t="s">
        <v>27</v>
      </c>
      <c r="G3205" t="s">
        <v>2596</v>
      </c>
      <c r="H3205" t="s">
        <v>10</v>
      </c>
      <c r="I3205" t="s">
        <v>21</v>
      </c>
      <c r="J3205" t="s">
        <v>202</v>
      </c>
      <c r="K3205">
        <v>90.64</v>
      </c>
      <c r="L3205">
        <v>8</v>
      </c>
      <c r="M3205" s="2" t="s">
        <v>4952</v>
      </c>
      <c r="N3205">
        <v>38.975200000000008</v>
      </c>
    </row>
    <row r="3206" spans="2:14" x14ac:dyDescent="0.3">
      <c r="B3206" t="s">
        <v>4891</v>
      </c>
      <c r="C3206" t="e">
        <f>+VLOOKUP(B3206,Returns!$A:$B,2,FALSE)</f>
        <v>#N/A</v>
      </c>
      <c r="E3206" s="10" t="s">
        <v>5021</v>
      </c>
      <c r="F3206" s="1" t="s">
        <v>9</v>
      </c>
      <c r="G3206" t="s">
        <v>3053</v>
      </c>
      <c r="H3206" t="s">
        <v>10</v>
      </c>
      <c r="I3206" t="s">
        <v>25</v>
      </c>
      <c r="J3206" t="s">
        <v>605</v>
      </c>
      <c r="K3206">
        <v>11.56</v>
      </c>
      <c r="L3206">
        <v>2</v>
      </c>
      <c r="M3206" s="2" t="s">
        <v>4952</v>
      </c>
      <c r="N3206">
        <v>5.6644000000000005</v>
      </c>
    </row>
    <row r="3207" spans="2:14" x14ac:dyDescent="0.3">
      <c r="B3207" t="s">
        <v>4892</v>
      </c>
      <c r="C3207" t="e">
        <f>+VLOOKUP(B3207,Returns!$A:$B,2,FALSE)</f>
        <v>#N/A</v>
      </c>
      <c r="E3207" s="10" t="s">
        <v>5184</v>
      </c>
      <c r="F3207" s="1" t="s">
        <v>9</v>
      </c>
      <c r="G3207" t="s">
        <v>2517</v>
      </c>
      <c r="H3207" t="s">
        <v>18</v>
      </c>
      <c r="I3207" t="s">
        <v>1522</v>
      </c>
      <c r="J3207" t="s">
        <v>1013</v>
      </c>
      <c r="K3207">
        <v>89.544000000000011</v>
      </c>
      <c r="L3207">
        <v>7</v>
      </c>
      <c r="M3207" s="2" t="s">
        <v>4950</v>
      </c>
      <c r="N3207">
        <v>12.312299999999993</v>
      </c>
    </row>
    <row r="3208" spans="2:14" x14ac:dyDescent="0.3">
      <c r="B3208" t="s">
        <v>4892</v>
      </c>
      <c r="C3208" t="e">
        <f>+VLOOKUP(B3208,Returns!$A:$B,2,FALSE)</f>
        <v>#N/A</v>
      </c>
      <c r="E3208" s="10" t="s">
        <v>5184</v>
      </c>
      <c r="F3208" s="1" t="s">
        <v>9</v>
      </c>
      <c r="G3208" t="s">
        <v>1767</v>
      </c>
      <c r="H3208" t="s">
        <v>10</v>
      </c>
      <c r="I3208" t="s">
        <v>1517</v>
      </c>
      <c r="J3208" t="s">
        <v>1067</v>
      </c>
      <c r="K3208">
        <v>35.167999999999999</v>
      </c>
      <c r="L3208">
        <v>2</v>
      </c>
      <c r="M3208" s="2" t="s">
        <v>4950</v>
      </c>
      <c r="N3208">
        <v>-8.3524000000000012</v>
      </c>
    </row>
    <row r="3209" spans="2:14" x14ac:dyDescent="0.3">
      <c r="B3209" t="s">
        <v>4892</v>
      </c>
      <c r="C3209" t="e">
        <f>+VLOOKUP(B3209,Returns!$A:$B,2,FALSE)</f>
        <v>#N/A</v>
      </c>
      <c r="E3209" s="10" t="s">
        <v>5184</v>
      </c>
      <c r="F3209" s="1" t="s">
        <v>9</v>
      </c>
      <c r="G3209" t="s">
        <v>1812</v>
      </c>
      <c r="H3209" t="s">
        <v>10</v>
      </c>
      <c r="I3209" t="s">
        <v>1521</v>
      </c>
      <c r="J3209" t="s">
        <v>1289</v>
      </c>
      <c r="K3209">
        <v>72.588000000000008</v>
      </c>
      <c r="L3209">
        <v>2</v>
      </c>
      <c r="M3209" s="2" t="s">
        <v>4955</v>
      </c>
      <c r="N3209">
        <v>-48.391999999999982</v>
      </c>
    </row>
    <row r="3210" spans="2:14" x14ac:dyDescent="0.3">
      <c r="B3210" t="s">
        <v>4893</v>
      </c>
      <c r="C3210" t="e">
        <f>+VLOOKUP(B3210,Returns!$A:$B,2,FALSE)</f>
        <v>#N/A</v>
      </c>
      <c r="E3210" s="10" t="s">
        <v>5087</v>
      </c>
      <c r="F3210" s="1" t="s">
        <v>9</v>
      </c>
      <c r="G3210" t="s">
        <v>2884</v>
      </c>
      <c r="H3210" t="s">
        <v>18</v>
      </c>
      <c r="I3210" t="s">
        <v>1522</v>
      </c>
      <c r="J3210" t="s">
        <v>1009</v>
      </c>
      <c r="K3210">
        <v>95.984000000000009</v>
      </c>
      <c r="L3210">
        <v>2</v>
      </c>
      <c r="M3210" s="2" t="s">
        <v>4950</v>
      </c>
      <c r="N3210">
        <v>11.997999999999998</v>
      </c>
    </row>
    <row r="3211" spans="2:14" x14ac:dyDescent="0.3">
      <c r="B3211" t="s">
        <v>4893</v>
      </c>
      <c r="C3211" t="e">
        <f>+VLOOKUP(B3211,Returns!$A:$B,2,FALSE)</f>
        <v>#N/A</v>
      </c>
      <c r="E3211" s="10" t="s">
        <v>5087</v>
      </c>
      <c r="F3211" s="1" t="s">
        <v>9</v>
      </c>
      <c r="G3211" t="s">
        <v>2645</v>
      </c>
      <c r="H3211" t="s">
        <v>10</v>
      </c>
      <c r="I3211" t="s">
        <v>1521</v>
      </c>
      <c r="J3211" t="s">
        <v>33</v>
      </c>
      <c r="K3211">
        <v>4.9380000000000006</v>
      </c>
      <c r="L3211">
        <v>2</v>
      </c>
      <c r="M3211" s="2" t="s">
        <v>4955</v>
      </c>
      <c r="N3211">
        <v>-3.6212</v>
      </c>
    </row>
    <row r="3212" spans="2:14" x14ac:dyDescent="0.3">
      <c r="B3212" t="s">
        <v>4894</v>
      </c>
      <c r="C3212" t="e">
        <f>+VLOOKUP(B3212,Returns!$A:$B,2,FALSE)</f>
        <v>#N/A</v>
      </c>
      <c r="E3212" s="10" t="s">
        <v>5054</v>
      </c>
      <c r="F3212" s="1" t="s">
        <v>9</v>
      </c>
      <c r="G3212" t="s">
        <v>2062</v>
      </c>
      <c r="H3212" t="s">
        <v>10</v>
      </c>
      <c r="I3212" t="s">
        <v>1517</v>
      </c>
      <c r="J3212" t="s">
        <v>1297</v>
      </c>
      <c r="K3212">
        <v>193.95000000000002</v>
      </c>
      <c r="L3212">
        <v>3</v>
      </c>
      <c r="M3212" s="2" t="s">
        <v>4952</v>
      </c>
      <c r="N3212">
        <v>9.6974999999999838</v>
      </c>
    </row>
    <row r="3213" spans="2:14" x14ac:dyDescent="0.3">
      <c r="B3213" t="s">
        <v>4895</v>
      </c>
      <c r="C3213" t="e">
        <f>+VLOOKUP(B3213,Returns!$A:$B,2,FALSE)</f>
        <v>#N/A</v>
      </c>
      <c r="E3213" s="10" t="s">
        <v>5017</v>
      </c>
      <c r="F3213" s="1" t="s">
        <v>9</v>
      </c>
      <c r="G3213" t="s">
        <v>2348</v>
      </c>
      <c r="H3213" t="s">
        <v>5</v>
      </c>
      <c r="I3213" t="s">
        <v>1518</v>
      </c>
      <c r="J3213" t="s">
        <v>503</v>
      </c>
      <c r="K3213">
        <v>119.94</v>
      </c>
      <c r="L3213">
        <v>3</v>
      </c>
      <c r="M3213" s="2" t="s">
        <v>4952</v>
      </c>
      <c r="N3213">
        <v>23.987999999999996</v>
      </c>
    </row>
    <row r="3214" spans="2:14" x14ac:dyDescent="0.3">
      <c r="B3214" t="s">
        <v>4895</v>
      </c>
      <c r="C3214" t="e">
        <f>+VLOOKUP(B3214,Returns!$A:$B,2,FALSE)</f>
        <v>#N/A</v>
      </c>
      <c r="E3214" s="10" t="s">
        <v>5017</v>
      </c>
      <c r="F3214" s="1" t="s">
        <v>9</v>
      </c>
      <c r="G3214" t="s">
        <v>2730</v>
      </c>
      <c r="H3214" t="s">
        <v>5</v>
      </c>
      <c r="I3214" t="s">
        <v>1518</v>
      </c>
      <c r="J3214" t="s">
        <v>704</v>
      </c>
      <c r="K3214">
        <v>12.419999999999998</v>
      </c>
      <c r="L3214">
        <v>3</v>
      </c>
      <c r="M3214" s="2" t="s">
        <v>4952</v>
      </c>
      <c r="N3214">
        <v>4.4711999999999996</v>
      </c>
    </row>
    <row r="3215" spans="2:14" x14ac:dyDescent="0.3">
      <c r="B3215" t="s">
        <v>4896</v>
      </c>
      <c r="C3215" t="e">
        <f>+VLOOKUP(B3215,Returns!$A:$B,2,FALSE)</f>
        <v>#N/A</v>
      </c>
      <c r="E3215" s="10" t="s">
        <v>5342</v>
      </c>
      <c r="F3215" s="1" t="s">
        <v>4</v>
      </c>
      <c r="G3215" t="s">
        <v>1564</v>
      </c>
      <c r="H3215" t="s">
        <v>10</v>
      </c>
      <c r="I3215" t="s">
        <v>11</v>
      </c>
      <c r="J3215" t="s">
        <v>774</v>
      </c>
      <c r="K3215">
        <v>14.940000000000001</v>
      </c>
      <c r="L3215">
        <v>3</v>
      </c>
      <c r="M3215" s="2" t="s">
        <v>4952</v>
      </c>
      <c r="N3215">
        <v>6.8723999999999998</v>
      </c>
    </row>
    <row r="3216" spans="2:14" x14ac:dyDescent="0.3">
      <c r="B3216" t="s">
        <v>4897</v>
      </c>
      <c r="C3216" t="e">
        <f>+VLOOKUP(B3216,Returns!$A:$B,2,FALSE)</f>
        <v>#N/A</v>
      </c>
      <c r="E3216" s="10" t="s">
        <v>5369</v>
      </c>
      <c r="F3216" s="1" t="s">
        <v>9</v>
      </c>
      <c r="G3216" t="s">
        <v>2351</v>
      </c>
      <c r="H3216" t="s">
        <v>18</v>
      </c>
      <c r="I3216" t="s">
        <v>1520</v>
      </c>
      <c r="J3216" t="s">
        <v>1335</v>
      </c>
      <c r="K3216">
        <v>22</v>
      </c>
      <c r="L3216">
        <v>5</v>
      </c>
      <c r="M3216" s="2" t="s">
        <v>4950</v>
      </c>
      <c r="N3216">
        <v>1.375</v>
      </c>
    </row>
    <row r="3217" spans="2:14" x14ac:dyDescent="0.3">
      <c r="B3217" t="s">
        <v>4898</v>
      </c>
      <c r="C3217" t="e">
        <f>+VLOOKUP(B3217,Returns!$A:$B,2,FALSE)</f>
        <v>#N/A</v>
      </c>
      <c r="E3217" s="10" t="s">
        <v>4980</v>
      </c>
      <c r="F3217" s="1" t="s">
        <v>9</v>
      </c>
      <c r="G3217" t="s">
        <v>2720</v>
      </c>
      <c r="H3217" t="s">
        <v>10</v>
      </c>
      <c r="I3217" t="s">
        <v>11</v>
      </c>
      <c r="J3217" t="s">
        <v>1000</v>
      </c>
      <c r="K3217">
        <v>8.64</v>
      </c>
      <c r="L3217">
        <v>3</v>
      </c>
      <c r="M3217" s="2" t="s">
        <v>4952</v>
      </c>
      <c r="N3217">
        <v>4.2336</v>
      </c>
    </row>
    <row r="3218" spans="2:14" x14ac:dyDescent="0.3">
      <c r="B3218" t="s">
        <v>4898</v>
      </c>
      <c r="C3218" t="e">
        <f>+VLOOKUP(B3218,Returns!$A:$B,2,FALSE)</f>
        <v>#N/A</v>
      </c>
      <c r="E3218" s="10" t="s">
        <v>4980</v>
      </c>
      <c r="F3218" s="1" t="s">
        <v>9</v>
      </c>
      <c r="G3218" t="s">
        <v>2323</v>
      </c>
      <c r="H3218" t="s">
        <v>10</v>
      </c>
      <c r="I3218" t="s">
        <v>25</v>
      </c>
      <c r="J3218" t="s">
        <v>360</v>
      </c>
      <c r="K3218">
        <v>38.880000000000003</v>
      </c>
      <c r="L3218">
        <v>6</v>
      </c>
      <c r="M3218" s="2" t="s">
        <v>4952</v>
      </c>
      <c r="N3218">
        <v>18.662400000000002</v>
      </c>
    </row>
    <row r="3219" spans="2:14" x14ac:dyDescent="0.3">
      <c r="B3219" t="s">
        <v>4898</v>
      </c>
      <c r="C3219" t="e">
        <f>+VLOOKUP(B3219,Returns!$A:$B,2,FALSE)</f>
        <v>#N/A</v>
      </c>
      <c r="E3219" s="10" t="s">
        <v>4980</v>
      </c>
      <c r="F3219" s="1" t="s">
        <v>9</v>
      </c>
      <c r="G3219" t="s">
        <v>2436</v>
      </c>
      <c r="H3219" t="s">
        <v>5</v>
      </c>
      <c r="I3219" t="s">
        <v>1518</v>
      </c>
      <c r="J3219" t="s">
        <v>255</v>
      </c>
      <c r="K3219">
        <v>201.04</v>
      </c>
      <c r="L3219">
        <v>8</v>
      </c>
      <c r="M3219" s="2" t="s">
        <v>4952</v>
      </c>
      <c r="N3219">
        <v>54.280799999999999</v>
      </c>
    </row>
    <row r="3220" spans="2:14" x14ac:dyDescent="0.3">
      <c r="B3220" t="s">
        <v>4898</v>
      </c>
      <c r="C3220" t="e">
        <f>+VLOOKUP(B3220,Returns!$A:$B,2,FALSE)</f>
        <v>#N/A</v>
      </c>
      <c r="E3220" s="10" t="s">
        <v>4980</v>
      </c>
      <c r="F3220" s="1" t="s">
        <v>9</v>
      </c>
      <c r="G3220" t="s">
        <v>2925</v>
      </c>
      <c r="H3220" t="s">
        <v>10</v>
      </c>
      <c r="I3220" t="s">
        <v>25</v>
      </c>
      <c r="J3220" t="s">
        <v>1533</v>
      </c>
      <c r="K3220">
        <v>12.96</v>
      </c>
      <c r="L3220">
        <v>2</v>
      </c>
      <c r="M3220" s="2" t="s">
        <v>4952</v>
      </c>
      <c r="N3220">
        <v>6.3504000000000005</v>
      </c>
    </row>
    <row r="3221" spans="2:14" x14ac:dyDescent="0.3">
      <c r="B3221" t="s">
        <v>4899</v>
      </c>
      <c r="C3221" t="e">
        <f>+VLOOKUP(B3221,Returns!$A:$B,2,FALSE)</f>
        <v>#N/A</v>
      </c>
      <c r="E3221" s="10" t="s">
        <v>5021</v>
      </c>
      <c r="F3221" s="1" t="s">
        <v>9</v>
      </c>
      <c r="G3221" t="s">
        <v>2712</v>
      </c>
      <c r="H3221" t="s">
        <v>18</v>
      </c>
      <c r="I3221" t="s">
        <v>1522</v>
      </c>
      <c r="J3221" t="s">
        <v>1387</v>
      </c>
      <c r="K3221">
        <v>16.59</v>
      </c>
      <c r="L3221">
        <v>1</v>
      </c>
      <c r="M3221" s="2" t="s">
        <v>4952</v>
      </c>
      <c r="N3221">
        <v>5.8064999999999998</v>
      </c>
    </row>
    <row r="3222" spans="2:14" x14ac:dyDescent="0.3">
      <c r="B3222" t="s">
        <v>4900</v>
      </c>
      <c r="C3222" t="e">
        <f>+VLOOKUP(B3222,Returns!$A:$B,2,FALSE)</f>
        <v>#N/A</v>
      </c>
      <c r="E3222" s="10" t="s">
        <v>5070</v>
      </c>
      <c r="F3222" s="1" t="s">
        <v>9</v>
      </c>
      <c r="G3222" t="s">
        <v>2128</v>
      </c>
      <c r="H3222" t="s">
        <v>10</v>
      </c>
      <c r="I3222" t="s">
        <v>1519</v>
      </c>
      <c r="J3222" t="s">
        <v>1157</v>
      </c>
      <c r="K3222">
        <v>35.099999999999994</v>
      </c>
      <c r="L3222">
        <v>6</v>
      </c>
      <c r="M3222" s="2" t="s">
        <v>4952</v>
      </c>
      <c r="N3222">
        <v>10.178999999999997</v>
      </c>
    </row>
    <row r="3223" spans="2:14" x14ac:dyDescent="0.3">
      <c r="B3223" t="s">
        <v>4901</v>
      </c>
      <c r="C3223" t="e">
        <f>+VLOOKUP(B3223,Returns!$A:$B,2,FALSE)</f>
        <v>#N/A</v>
      </c>
      <c r="E3223" s="10" t="s">
        <v>5177</v>
      </c>
      <c r="F3223" s="1" t="s">
        <v>27</v>
      </c>
      <c r="G3223" t="s">
        <v>2125</v>
      </c>
      <c r="H3223" t="s">
        <v>10</v>
      </c>
      <c r="I3223" t="s">
        <v>1521</v>
      </c>
      <c r="J3223" t="s">
        <v>646</v>
      </c>
      <c r="K3223">
        <v>11.645999999999997</v>
      </c>
      <c r="L3223">
        <v>9</v>
      </c>
      <c r="M3223" s="2" t="s">
        <v>4953</v>
      </c>
      <c r="N3223">
        <v>-17.469000000000005</v>
      </c>
    </row>
    <row r="3224" spans="2:14" x14ac:dyDescent="0.3">
      <c r="B3224" t="s">
        <v>4902</v>
      </c>
      <c r="C3224" t="e">
        <f>+VLOOKUP(B3224,Returns!$A:$B,2,FALSE)</f>
        <v>#N/A</v>
      </c>
      <c r="E3224" s="10" t="s">
        <v>5229</v>
      </c>
      <c r="F3224" s="1" t="s">
        <v>4</v>
      </c>
      <c r="G3224" t="s">
        <v>2814</v>
      </c>
      <c r="H3224" t="s">
        <v>10</v>
      </c>
      <c r="I3224" t="s">
        <v>25</v>
      </c>
      <c r="J3224" t="s">
        <v>1531</v>
      </c>
      <c r="K3224">
        <v>32.400000000000006</v>
      </c>
      <c r="L3224">
        <v>5</v>
      </c>
      <c r="M3224" s="2" t="s">
        <v>4952</v>
      </c>
      <c r="N3224">
        <v>15.552000000000001</v>
      </c>
    </row>
    <row r="3225" spans="2:14" x14ac:dyDescent="0.3">
      <c r="B3225" t="s">
        <v>4902</v>
      </c>
      <c r="C3225" t="e">
        <f>+VLOOKUP(B3225,Returns!$A:$B,2,FALSE)</f>
        <v>#N/A</v>
      </c>
      <c r="E3225" s="10" t="s">
        <v>5229</v>
      </c>
      <c r="F3225" s="1" t="s">
        <v>4</v>
      </c>
      <c r="G3225" t="s">
        <v>2760</v>
      </c>
      <c r="H3225" t="s">
        <v>18</v>
      </c>
      <c r="I3225" t="s">
        <v>1520</v>
      </c>
      <c r="J3225" t="s">
        <v>261</v>
      </c>
      <c r="K3225">
        <v>503.96</v>
      </c>
      <c r="L3225">
        <v>4</v>
      </c>
      <c r="M3225" s="2" t="s">
        <v>4952</v>
      </c>
      <c r="N3225">
        <v>125.99000000000001</v>
      </c>
    </row>
    <row r="3226" spans="2:14" x14ac:dyDescent="0.3">
      <c r="B3226" t="s">
        <v>4903</v>
      </c>
      <c r="C3226" t="e">
        <f>+VLOOKUP(B3226,Returns!$A:$B,2,FALSE)</f>
        <v>#N/A</v>
      </c>
      <c r="E3226" s="10" t="s">
        <v>4982</v>
      </c>
      <c r="F3226" s="1" t="s">
        <v>35</v>
      </c>
      <c r="G3226" t="s">
        <v>2292</v>
      </c>
      <c r="H3226" t="s">
        <v>10</v>
      </c>
      <c r="I3226" t="s">
        <v>1519</v>
      </c>
      <c r="J3226" t="s">
        <v>1345</v>
      </c>
      <c r="K3226">
        <v>7.04</v>
      </c>
      <c r="L3226">
        <v>4</v>
      </c>
      <c r="M3226" s="2" t="s">
        <v>4952</v>
      </c>
      <c r="N3226">
        <v>2.0415999999999999</v>
      </c>
    </row>
    <row r="3227" spans="2:14" x14ac:dyDescent="0.3">
      <c r="B3227" t="s">
        <v>4904</v>
      </c>
      <c r="C3227" t="e">
        <f>+VLOOKUP(B3227,Returns!$A:$B,2,FALSE)</f>
        <v>#N/A</v>
      </c>
      <c r="E3227" s="10" t="s">
        <v>4998</v>
      </c>
      <c r="F3227" s="1" t="s">
        <v>9</v>
      </c>
      <c r="G3227" t="s">
        <v>1555</v>
      </c>
      <c r="H3227" t="s">
        <v>10</v>
      </c>
      <c r="I3227" t="s">
        <v>25</v>
      </c>
      <c r="J3227" t="s">
        <v>816</v>
      </c>
      <c r="K3227">
        <v>31.08</v>
      </c>
      <c r="L3227">
        <v>6</v>
      </c>
      <c r="M3227" s="2" t="s">
        <v>4952</v>
      </c>
      <c r="N3227">
        <v>15.229199999999999</v>
      </c>
    </row>
    <row r="3228" spans="2:14" x14ac:dyDescent="0.3">
      <c r="B3228" t="s">
        <v>4904</v>
      </c>
      <c r="C3228" t="e">
        <f>+VLOOKUP(B3228,Returns!$A:$B,2,FALSE)</f>
        <v>#N/A</v>
      </c>
      <c r="E3228" s="10" t="s">
        <v>4998</v>
      </c>
      <c r="F3228" s="1" t="s">
        <v>9</v>
      </c>
      <c r="G3228" t="s">
        <v>2018</v>
      </c>
      <c r="H3228" t="s">
        <v>10</v>
      </c>
      <c r="I3228" t="s">
        <v>1523</v>
      </c>
      <c r="J3228" t="s">
        <v>1124</v>
      </c>
      <c r="K3228">
        <v>7.3</v>
      </c>
      <c r="L3228">
        <v>2</v>
      </c>
      <c r="M3228" s="2" t="s">
        <v>4952</v>
      </c>
      <c r="N3228">
        <v>2.1899999999999995</v>
      </c>
    </row>
    <row r="3229" spans="2:14" x14ac:dyDescent="0.3">
      <c r="B3229" t="s">
        <v>4905</v>
      </c>
      <c r="C3229" t="e">
        <f>+VLOOKUP(B3229,Returns!$A:$B,2,FALSE)</f>
        <v>#N/A</v>
      </c>
      <c r="E3229" s="10" t="s">
        <v>4999</v>
      </c>
      <c r="F3229" s="1" t="s">
        <v>9</v>
      </c>
      <c r="G3229" t="s">
        <v>1783</v>
      </c>
      <c r="H3229" t="s">
        <v>10</v>
      </c>
      <c r="I3229" t="s">
        <v>25</v>
      </c>
      <c r="J3229" t="s">
        <v>941</v>
      </c>
      <c r="K3229">
        <v>22.830000000000002</v>
      </c>
      <c r="L3229">
        <v>3</v>
      </c>
      <c r="M3229" s="2" t="s">
        <v>4952</v>
      </c>
      <c r="N3229">
        <v>10.7301</v>
      </c>
    </row>
    <row r="3230" spans="2:14" x14ac:dyDescent="0.3">
      <c r="B3230" t="s">
        <v>4905</v>
      </c>
      <c r="C3230" t="e">
        <f>+VLOOKUP(B3230,Returns!$A:$B,2,FALSE)</f>
        <v>#N/A</v>
      </c>
      <c r="E3230" s="10" t="s">
        <v>4999</v>
      </c>
      <c r="F3230" s="1" t="s">
        <v>9</v>
      </c>
      <c r="G3230" t="s">
        <v>3051</v>
      </c>
      <c r="H3230" t="s">
        <v>10</v>
      </c>
      <c r="I3230" t="s">
        <v>21</v>
      </c>
      <c r="J3230" t="s">
        <v>1130</v>
      </c>
      <c r="K3230">
        <v>54.32</v>
      </c>
      <c r="L3230">
        <v>4</v>
      </c>
      <c r="M3230" s="2" t="s">
        <v>4952</v>
      </c>
      <c r="N3230">
        <v>16.295999999999999</v>
      </c>
    </row>
    <row r="3231" spans="2:14" x14ac:dyDescent="0.3">
      <c r="B3231" t="s">
        <v>4905</v>
      </c>
      <c r="C3231" t="e">
        <f>+VLOOKUP(B3231,Returns!$A:$B,2,FALSE)</f>
        <v>#N/A</v>
      </c>
      <c r="E3231" s="10" t="s">
        <v>4999</v>
      </c>
      <c r="F3231" s="1" t="s">
        <v>9</v>
      </c>
      <c r="G3231" t="s">
        <v>2719</v>
      </c>
      <c r="H3231" t="s">
        <v>18</v>
      </c>
      <c r="I3231" t="s">
        <v>1520</v>
      </c>
      <c r="J3231" t="s">
        <v>935</v>
      </c>
      <c r="K3231">
        <v>196.77600000000001</v>
      </c>
      <c r="L3231">
        <v>3</v>
      </c>
      <c r="M3231" s="2" t="s">
        <v>4950</v>
      </c>
      <c r="N3231">
        <v>14.758199999999995</v>
      </c>
    </row>
    <row r="3232" spans="2:14" x14ac:dyDescent="0.3">
      <c r="B3232" t="s">
        <v>4906</v>
      </c>
      <c r="C3232" t="e">
        <f>+VLOOKUP(B3232,Returns!$A:$B,2,FALSE)</f>
        <v>#N/A</v>
      </c>
      <c r="E3232" s="10" t="s">
        <v>5135</v>
      </c>
      <c r="F3232" s="1" t="s">
        <v>35</v>
      </c>
      <c r="G3232" t="s">
        <v>1665</v>
      </c>
      <c r="H3232" t="s">
        <v>10</v>
      </c>
      <c r="I3232" t="s">
        <v>25</v>
      </c>
      <c r="J3232" t="s">
        <v>490</v>
      </c>
      <c r="K3232">
        <v>11.54</v>
      </c>
      <c r="L3232">
        <v>1</v>
      </c>
      <c r="M3232" s="2" t="s">
        <v>4952</v>
      </c>
      <c r="N3232">
        <v>5.5391999999999992</v>
      </c>
    </row>
    <row r="3233" spans="2:14" x14ac:dyDescent="0.3">
      <c r="B3233" t="s">
        <v>4906</v>
      </c>
      <c r="C3233" t="e">
        <f>+VLOOKUP(B3233,Returns!$A:$B,2,FALSE)</f>
        <v>#N/A</v>
      </c>
      <c r="E3233" s="10" t="s">
        <v>5135</v>
      </c>
      <c r="F3233" s="1" t="s">
        <v>35</v>
      </c>
      <c r="G3233" t="s">
        <v>1595</v>
      </c>
      <c r="H3233" t="s">
        <v>10</v>
      </c>
      <c r="I3233" t="s">
        <v>1521</v>
      </c>
      <c r="J3233" t="s">
        <v>112</v>
      </c>
      <c r="K3233">
        <v>849.95</v>
      </c>
      <c r="L3233">
        <v>5</v>
      </c>
      <c r="M3233" s="2" t="s">
        <v>4952</v>
      </c>
      <c r="N3233">
        <v>390.97699999999998</v>
      </c>
    </row>
    <row r="3234" spans="2:14" x14ac:dyDescent="0.3">
      <c r="B3234" t="s">
        <v>4906</v>
      </c>
      <c r="C3234" t="e">
        <f>+VLOOKUP(B3234,Returns!$A:$B,2,FALSE)</f>
        <v>#N/A</v>
      </c>
      <c r="E3234" s="10" t="s">
        <v>5135</v>
      </c>
      <c r="F3234" s="1" t="s">
        <v>35</v>
      </c>
      <c r="G3234" t="s">
        <v>3046</v>
      </c>
      <c r="H3234" t="s">
        <v>10</v>
      </c>
      <c r="I3234" t="s">
        <v>1521</v>
      </c>
      <c r="J3234" t="s">
        <v>1349</v>
      </c>
      <c r="K3234">
        <v>11.01</v>
      </c>
      <c r="L3234">
        <v>3</v>
      </c>
      <c r="M3234" s="2" t="s">
        <v>4952</v>
      </c>
      <c r="N3234">
        <v>5.3948999999999998</v>
      </c>
    </row>
    <row r="3235" spans="2:14" x14ac:dyDescent="0.3">
      <c r="B3235" t="s">
        <v>4907</v>
      </c>
      <c r="C3235" t="e">
        <f>+VLOOKUP(B3235,Returns!$A:$B,2,FALSE)</f>
        <v>#N/A</v>
      </c>
      <c r="E3235" s="10" t="s">
        <v>4980</v>
      </c>
      <c r="F3235" s="1" t="s">
        <v>9</v>
      </c>
      <c r="G3235" t="s">
        <v>2215</v>
      </c>
      <c r="H3235" t="s">
        <v>10</v>
      </c>
      <c r="I3235" t="s">
        <v>1521</v>
      </c>
      <c r="J3235" t="s">
        <v>1459</v>
      </c>
      <c r="K3235">
        <v>39.624000000000009</v>
      </c>
      <c r="L3235">
        <v>3</v>
      </c>
      <c r="M3235" s="2" t="s">
        <v>4950</v>
      </c>
      <c r="N3235">
        <v>13.868400000000001</v>
      </c>
    </row>
    <row r="3236" spans="2:14" x14ac:dyDescent="0.3">
      <c r="B3236" t="s">
        <v>4908</v>
      </c>
      <c r="C3236" t="e">
        <f>+VLOOKUP(B3236,Returns!$A:$B,2,FALSE)</f>
        <v>#N/A</v>
      </c>
      <c r="E3236" s="10" t="s">
        <v>5242</v>
      </c>
      <c r="F3236" s="1" t="s">
        <v>35</v>
      </c>
      <c r="G3236" t="s">
        <v>2390</v>
      </c>
      <c r="H3236" t="s">
        <v>10</v>
      </c>
      <c r="I3236" t="s">
        <v>1517</v>
      </c>
      <c r="J3236" t="s">
        <v>466</v>
      </c>
      <c r="K3236">
        <v>221.024</v>
      </c>
      <c r="L3236">
        <v>2</v>
      </c>
      <c r="M3236" s="2" t="s">
        <v>4950</v>
      </c>
      <c r="N3236">
        <v>-55.256</v>
      </c>
    </row>
    <row r="3237" spans="2:14" x14ac:dyDescent="0.3">
      <c r="B3237" t="s">
        <v>4909</v>
      </c>
      <c r="C3237" t="e">
        <f>+VLOOKUP(B3237,Returns!$A:$B,2,FALSE)</f>
        <v>#N/A</v>
      </c>
      <c r="E3237" s="10" t="s">
        <v>5370</v>
      </c>
      <c r="F3237" s="1" t="s">
        <v>9</v>
      </c>
      <c r="G3237" t="s">
        <v>2449</v>
      </c>
      <c r="H3237" t="s">
        <v>18</v>
      </c>
      <c r="I3237" t="s">
        <v>1522</v>
      </c>
      <c r="J3237" t="s">
        <v>759</v>
      </c>
      <c r="K3237">
        <v>89.97</v>
      </c>
      <c r="L3237">
        <v>3</v>
      </c>
      <c r="M3237" s="2" t="s">
        <v>4952</v>
      </c>
      <c r="N3237">
        <v>37.787400000000005</v>
      </c>
    </row>
    <row r="3238" spans="2:14" x14ac:dyDescent="0.3">
      <c r="B3238" t="s">
        <v>4910</v>
      </c>
      <c r="C3238" t="str">
        <f>+VLOOKUP(B3238,Returns!$A:$B,2,FALSE)</f>
        <v>Yes</v>
      </c>
      <c r="E3238" s="10" t="s">
        <v>5374</v>
      </c>
      <c r="F3238" s="1" t="s">
        <v>35</v>
      </c>
      <c r="G3238" t="s">
        <v>2718</v>
      </c>
      <c r="H3238" t="s">
        <v>10</v>
      </c>
      <c r="I3238" t="s">
        <v>21</v>
      </c>
      <c r="J3238" t="s">
        <v>22</v>
      </c>
      <c r="K3238">
        <v>286.85999999999996</v>
      </c>
      <c r="L3238">
        <v>7</v>
      </c>
      <c r="M3238" s="2" t="s">
        <v>4952</v>
      </c>
      <c r="N3238">
        <v>80.320799999999991</v>
      </c>
    </row>
    <row r="3239" spans="2:14" x14ac:dyDescent="0.3">
      <c r="B3239" t="s">
        <v>4910</v>
      </c>
      <c r="C3239" t="str">
        <f>+VLOOKUP(B3239,Returns!$A:$B,2,FALSE)</f>
        <v>Yes</v>
      </c>
      <c r="E3239" s="10" t="s">
        <v>5374</v>
      </c>
      <c r="F3239" s="1" t="s">
        <v>35</v>
      </c>
      <c r="G3239" t="s">
        <v>1613</v>
      </c>
      <c r="H3239" t="s">
        <v>18</v>
      </c>
      <c r="I3239" t="s">
        <v>1520</v>
      </c>
      <c r="J3239" t="s">
        <v>1282</v>
      </c>
      <c r="K3239">
        <v>979.95</v>
      </c>
      <c r="L3239">
        <v>5</v>
      </c>
      <c r="M3239" s="2" t="s">
        <v>4952</v>
      </c>
      <c r="N3239">
        <v>284.18549999999993</v>
      </c>
    </row>
    <row r="3240" spans="2:14" x14ac:dyDescent="0.3">
      <c r="B3240" t="s">
        <v>4910</v>
      </c>
      <c r="C3240" t="str">
        <f>+VLOOKUP(B3240,Returns!$A:$B,2,FALSE)</f>
        <v>Yes</v>
      </c>
      <c r="E3240" s="10" t="s">
        <v>5374</v>
      </c>
      <c r="F3240" s="1" t="s">
        <v>35</v>
      </c>
      <c r="G3240" t="s">
        <v>2000</v>
      </c>
      <c r="H3240" t="s">
        <v>10</v>
      </c>
      <c r="I3240" t="s">
        <v>1523</v>
      </c>
      <c r="J3240" t="s">
        <v>3067</v>
      </c>
      <c r="K3240">
        <v>4.3600000000000003</v>
      </c>
      <c r="L3240">
        <v>2</v>
      </c>
      <c r="M3240" s="2" t="s">
        <v>4952</v>
      </c>
      <c r="N3240">
        <v>0.17439999999999944</v>
      </c>
    </row>
    <row r="3241" spans="2:14" x14ac:dyDescent="0.3">
      <c r="B3241" t="s">
        <v>4911</v>
      </c>
      <c r="C3241" t="e">
        <f>+VLOOKUP(B3241,Returns!$A:$B,2,FALSE)</f>
        <v>#N/A</v>
      </c>
      <c r="E3241" s="10" t="s">
        <v>5017</v>
      </c>
      <c r="F3241" s="1" t="s">
        <v>9</v>
      </c>
      <c r="G3241" t="s">
        <v>2476</v>
      </c>
      <c r="H3241" t="s">
        <v>10</v>
      </c>
      <c r="I3241" t="s">
        <v>1519</v>
      </c>
      <c r="J3241" t="s">
        <v>656</v>
      </c>
      <c r="K3241">
        <v>34.24</v>
      </c>
      <c r="L3241">
        <v>8</v>
      </c>
      <c r="M3241" s="2" t="s">
        <v>4952</v>
      </c>
      <c r="N3241">
        <v>9.9295999999999971</v>
      </c>
    </row>
    <row r="3242" spans="2:14" x14ac:dyDescent="0.3">
      <c r="B3242" t="s">
        <v>4912</v>
      </c>
      <c r="C3242" t="e">
        <f>+VLOOKUP(B3242,Returns!$A:$B,2,FALSE)</f>
        <v>#N/A</v>
      </c>
      <c r="E3242" s="10" t="s">
        <v>5021</v>
      </c>
      <c r="F3242" s="1" t="s">
        <v>9</v>
      </c>
      <c r="G3242" t="s">
        <v>2784</v>
      </c>
      <c r="H3242" t="s">
        <v>10</v>
      </c>
      <c r="I3242" t="s">
        <v>1517</v>
      </c>
      <c r="J3242" t="s">
        <v>205</v>
      </c>
      <c r="K3242">
        <v>310.12</v>
      </c>
      <c r="L3242">
        <v>2</v>
      </c>
      <c r="M3242" s="2" t="s">
        <v>4952</v>
      </c>
      <c r="N3242">
        <v>80.631200000000007</v>
      </c>
    </row>
    <row r="3243" spans="2:14" x14ac:dyDescent="0.3">
      <c r="B3243" t="s">
        <v>4912</v>
      </c>
      <c r="C3243" t="e">
        <f>+VLOOKUP(B3243,Returns!$A:$B,2,FALSE)</f>
        <v>#N/A</v>
      </c>
      <c r="E3243" s="10" t="s">
        <v>5021</v>
      </c>
      <c r="F3243" s="1" t="s">
        <v>9</v>
      </c>
      <c r="G3243" t="s">
        <v>2363</v>
      </c>
      <c r="H3243" t="s">
        <v>10</v>
      </c>
      <c r="I3243" t="s">
        <v>1521</v>
      </c>
      <c r="J3243" t="s">
        <v>653</v>
      </c>
      <c r="K3243">
        <v>70.463999999999999</v>
      </c>
      <c r="L3243">
        <v>6</v>
      </c>
      <c r="M3243" s="2" t="s">
        <v>4950</v>
      </c>
      <c r="N3243">
        <v>22.900799999999997</v>
      </c>
    </row>
    <row r="3244" spans="2:14" x14ac:dyDescent="0.3">
      <c r="B3244" t="s">
        <v>4912</v>
      </c>
      <c r="C3244" t="e">
        <f>+VLOOKUP(B3244,Returns!$A:$B,2,FALSE)</f>
        <v>#N/A</v>
      </c>
      <c r="E3244" s="10" t="s">
        <v>5021</v>
      </c>
      <c r="F3244" s="1" t="s">
        <v>9</v>
      </c>
      <c r="G3244" t="s">
        <v>2578</v>
      </c>
      <c r="H3244" t="s">
        <v>10</v>
      </c>
      <c r="I3244" t="s">
        <v>1521</v>
      </c>
      <c r="J3244" t="s">
        <v>834</v>
      </c>
      <c r="K3244">
        <v>19.68</v>
      </c>
      <c r="L3244">
        <v>5</v>
      </c>
      <c r="M3244" s="2" t="s">
        <v>4950</v>
      </c>
      <c r="N3244">
        <v>6.8879999999999981</v>
      </c>
    </row>
    <row r="3245" spans="2:14" x14ac:dyDescent="0.3">
      <c r="B3245" t="s">
        <v>4912</v>
      </c>
      <c r="C3245" t="e">
        <f>+VLOOKUP(B3245,Returns!$A:$B,2,FALSE)</f>
        <v>#N/A</v>
      </c>
      <c r="E3245" s="10" t="s">
        <v>5021</v>
      </c>
      <c r="F3245" s="1" t="s">
        <v>9</v>
      </c>
      <c r="G3245" t="s">
        <v>2090</v>
      </c>
      <c r="H3245" t="s">
        <v>10</v>
      </c>
      <c r="I3245" t="s">
        <v>21</v>
      </c>
      <c r="J3245" t="s">
        <v>783</v>
      </c>
      <c r="K3245">
        <v>140.67000000000002</v>
      </c>
      <c r="L3245">
        <v>3</v>
      </c>
      <c r="M3245" s="2" t="s">
        <v>4952</v>
      </c>
      <c r="N3245">
        <v>54.861300000000007</v>
      </c>
    </row>
    <row r="3246" spans="2:14" x14ac:dyDescent="0.3">
      <c r="B3246" t="s">
        <v>4913</v>
      </c>
      <c r="C3246" t="e">
        <f>+VLOOKUP(B3246,Returns!$A:$B,2,FALSE)</f>
        <v>#N/A</v>
      </c>
      <c r="E3246" s="10" t="s">
        <v>5070</v>
      </c>
      <c r="F3246" s="1" t="s">
        <v>9</v>
      </c>
      <c r="G3246" t="s">
        <v>1843</v>
      </c>
      <c r="H3246" t="s">
        <v>10</v>
      </c>
      <c r="I3246" t="s">
        <v>11</v>
      </c>
      <c r="J3246" t="s">
        <v>976</v>
      </c>
      <c r="K3246">
        <v>62.65</v>
      </c>
      <c r="L3246">
        <v>5</v>
      </c>
      <c r="M3246" s="2" t="s">
        <v>4952</v>
      </c>
      <c r="N3246">
        <v>29.445499999999996</v>
      </c>
    </row>
    <row r="3247" spans="2:14" x14ac:dyDescent="0.3">
      <c r="B3247" t="s">
        <v>4914</v>
      </c>
      <c r="C3247" t="e">
        <f>+VLOOKUP(B3247,Returns!$A:$B,2,FALSE)</f>
        <v>#N/A</v>
      </c>
      <c r="E3247" s="10" t="s">
        <v>5090</v>
      </c>
      <c r="F3247" s="1" t="s">
        <v>27</v>
      </c>
      <c r="G3247" t="s">
        <v>2061</v>
      </c>
      <c r="H3247" t="s">
        <v>10</v>
      </c>
      <c r="I3247" t="s">
        <v>48</v>
      </c>
      <c r="J3247" t="s">
        <v>1373</v>
      </c>
      <c r="K3247">
        <v>268.57600000000002</v>
      </c>
      <c r="L3247">
        <v>4</v>
      </c>
      <c r="M3247" s="2" t="s">
        <v>4950</v>
      </c>
      <c r="N3247">
        <v>90.64439999999999</v>
      </c>
    </row>
    <row r="3248" spans="2:14" x14ac:dyDescent="0.3">
      <c r="B3248" t="s">
        <v>4915</v>
      </c>
      <c r="C3248" t="e">
        <f>+VLOOKUP(B3248,Returns!$A:$B,2,FALSE)</f>
        <v>#N/A</v>
      </c>
      <c r="E3248" s="10" t="s">
        <v>5025</v>
      </c>
      <c r="F3248" s="1" t="s">
        <v>9</v>
      </c>
      <c r="G3248" t="s">
        <v>1879</v>
      </c>
      <c r="H3248" t="s">
        <v>5</v>
      </c>
      <c r="I3248" t="s">
        <v>13</v>
      </c>
      <c r="J3248" t="s">
        <v>908</v>
      </c>
      <c r="K3248">
        <v>364.08000000000004</v>
      </c>
      <c r="L3248">
        <v>2</v>
      </c>
      <c r="M3248" s="2" t="s">
        <v>4950</v>
      </c>
      <c r="N3248">
        <v>9.1020000000000039</v>
      </c>
    </row>
    <row r="3249" spans="2:14" x14ac:dyDescent="0.3">
      <c r="B3249" t="s">
        <v>4915</v>
      </c>
      <c r="C3249" t="e">
        <f>+VLOOKUP(B3249,Returns!$A:$B,2,FALSE)</f>
        <v>#N/A</v>
      </c>
      <c r="E3249" s="10" t="s">
        <v>5025</v>
      </c>
      <c r="F3249" s="1" t="s">
        <v>9</v>
      </c>
      <c r="G3249" t="s">
        <v>2413</v>
      </c>
      <c r="H3249" t="s">
        <v>5</v>
      </c>
      <c r="I3249" t="s">
        <v>13</v>
      </c>
      <c r="J3249" t="s">
        <v>481</v>
      </c>
      <c r="K3249">
        <v>71.088000000000008</v>
      </c>
      <c r="L3249">
        <v>2</v>
      </c>
      <c r="M3249" s="2" t="s">
        <v>4950</v>
      </c>
      <c r="N3249">
        <v>-1.7772000000000041</v>
      </c>
    </row>
    <row r="3250" spans="2:14" x14ac:dyDescent="0.3">
      <c r="B3250" t="s">
        <v>4916</v>
      </c>
      <c r="C3250" t="e">
        <f>+VLOOKUP(B3250,Returns!$A:$B,2,FALSE)</f>
        <v>#N/A</v>
      </c>
      <c r="E3250" s="10" t="s">
        <v>5229</v>
      </c>
      <c r="F3250" s="1" t="s">
        <v>4</v>
      </c>
      <c r="G3250" t="s">
        <v>2878</v>
      </c>
      <c r="H3250" t="s">
        <v>10</v>
      </c>
      <c r="I3250" t="s">
        <v>11</v>
      </c>
      <c r="J3250" t="s">
        <v>478</v>
      </c>
      <c r="K3250">
        <v>8.26</v>
      </c>
      <c r="L3250">
        <v>2</v>
      </c>
      <c r="M3250" s="2" t="s">
        <v>4952</v>
      </c>
      <c r="N3250">
        <v>3.7995999999999999</v>
      </c>
    </row>
    <row r="3251" spans="2:14" x14ac:dyDescent="0.3">
      <c r="B3251" t="s">
        <v>4916</v>
      </c>
      <c r="C3251" t="e">
        <f>+VLOOKUP(B3251,Returns!$A:$B,2,FALSE)</f>
        <v>#N/A</v>
      </c>
      <c r="E3251" s="10" t="s">
        <v>5229</v>
      </c>
      <c r="F3251" s="1" t="s">
        <v>4</v>
      </c>
      <c r="G3251" t="s">
        <v>1769</v>
      </c>
      <c r="H3251" t="s">
        <v>10</v>
      </c>
      <c r="I3251" t="s">
        <v>1521</v>
      </c>
      <c r="J3251" t="s">
        <v>1007</v>
      </c>
      <c r="K3251">
        <v>17.760000000000002</v>
      </c>
      <c r="L3251">
        <v>2</v>
      </c>
      <c r="M3251" s="2" t="s">
        <v>4952</v>
      </c>
      <c r="N3251">
        <v>8.8800000000000008</v>
      </c>
    </row>
    <row r="3252" spans="2:14" x14ac:dyDescent="0.3">
      <c r="B3252" t="s">
        <v>4916</v>
      </c>
      <c r="C3252" t="e">
        <f>+VLOOKUP(B3252,Returns!$A:$B,2,FALSE)</f>
        <v>#N/A</v>
      </c>
      <c r="E3252" s="10" t="s">
        <v>5229</v>
      </c>
      <c r="F3252" s="1" t="s">
        <v>4</v>
      </c>
      <c r="G3252" t="s">
        <v>2776</v>
      </c>
      <c r="H3252" t="s">
        <v>10</v>
      </c>
      <c r="I3252" t="s">
        <v>1517</v>
      </c>
      <c r="J3252" t="s">
        <v>80</v>
      </c>
      <c r="K3252">
        <v>332.94</v>
      </c>
      <c r="L3252">
        <v>3</v>
      </c>
      <c r="M3252" s="2" t="s">
        <v>4952</v>
      </c>
      <c r="N3252">
        <v>9.9882000000000204</v>
      </c>
    </row>
    <row r="3253" spans="2:14" x14ac:dyDescent="0.3">
      <c r="B3253" t="s">
        <v>4916</v>
      </c>
      <c r="C3253" t="e">
        <f>+VLOOKUP(B3253,Returns!$A:$B,2,FALSE)</f>
        <v>#N/A</v>
      </c>
      <c r="E3253" s="10" t="s">
        <v>5229</v>
      </c>
      <c r="F3253" s="1" t="s">
        <v>4</v>
      </c>
      <c r="G3253" t="s">
        <v>1823</v>
      </c>
      <c r="H3253" t="s">
        <v>5</v>
      </c>
      <c r="I3253" t="s">
        <v>13</v>
      </c>
      <c r="J3253" t="s">
        <v>191</v>
      </c>
      <c r="K3253">
        <v>292.10000000000002</v>
      </c>
      <c r="L3253">
        <v>2</v>
      </c>
      <c r="M3253" s="2" t="s">
        <v>4952</v>
      </c>
      <c r="N3253">
        <v>58.419999999999987</v>
      </c>
    </row>
    <row r="3254" spans="2:14" x14ac:dyDescent="0.3">
      <c r="B3254" t="s">
        <v>4916</v>
      </c>
      <c r="C3254" t="e">
        <f>+VLOOKUP(B3254,Returns!$A:$B,2,FALSE)</f>
        <v>#N/A</v>
      </c>
      <c r="E3254" s="10" t="s">
        <v>5229</v>
      </c>
      <c r="F3254" s="1" t="s">
        <v>4</v>
      </c>
      <c r="G3254" t="s">
        <v>3028</v>
      </c>
      <c r="H3254" t="s">
        <v>18</v>
      </c>
      <c r="I3254" t="s">
        <v>1520</v>
      </c>
      <c r="J3254" t="s">
        <v>448</v>
      </c>
      <c r="K3254">
        <v>206.1</v>
      </c>
      <c r="L3254">
        <v>5</v>
      </c>
      <c r="M3254" s="2" t="s">
        <v>4952</v>
      </c>
      <c r="N3254">
        <v>55.647000000000006</v>
      </c>
    </row>
    <row r="3255" spans="2:14" x14ac:dyDescent="0.3">
      <c r="B3255" t="s">
        <v>4916</v>
      </c>
      <c r="C3255" t="e">
        <f>+VLOOKUP(B3255,Returns!$A:$B,2,FALSE)</f>
        <v>#N/A</v>
      </c>
      <c r="E3255" s="10" t="s">
        <v>5229</v>
      </c>
      <c r="F3255" s="1" t="s">
        <v>4</v>
      </c>
      <c r="G3255" t="s">
        <v>1802</v>
      </c>
      <c r="H3255" t="s">
        <v>10</v>
      </c>
      <c r="I3255" t="s">
        <v>25</v>
      </c>
      <c r="J3255" t="s">
        <v>615</v>
      </c>
      <c r="K3255">
        <v>17.64</v>
      </c>
      <c r="L3255">
        <v>4</v>
      </c>
      <c r="M3255" s="2" t="s">
        <v>4952</v>
      </c>
      <c r="N3255">
        <v>8.1143999999999998</v>
      </c>
    </row>
    <row r="3256" spans="2:14" x14ac:dyDescent="0.3">
      <c r="B3256" t="s">
        <v>4917</v>
      </c>
      <c r="C3256" t="e">
        <f>+VLOOKUP(B3256,Returns!$A:$B,2,FALSE)</f>
        <v>#N/A</v>
      </c>
      <c r="E3256" s="10" t="s">
        <v>5371</v>
      </c>
      <c r="F3256" s="1" t="s">
        <v>4</v>
      </c>
      <c r="G3256" t="s">
        <v>2853</v>
      </c>
      <c r="H3256" t="s">
        <v>10</v>
      </c>
      <c r="I3256" t="s">
        <v>1519</v>
      </c>
      <c r="J3256" t="s">
        <v>419</v>
      </c>
      <c r="K3256">
        <v>4.3</v>
      </c>
      <c r="L3256">
        <v>2</v>
      </c>
      <c r="M3256" s="2" t="s">
        <v>4952</v>
      </c>
      <c r="N3256">
        <v>1.4189999999999996</v>
      </c>
    </row>
    <row r="3257" spans="2:14" x14ac:dyDescent="0.3">
      <c r="B3257" t="s">
        <v>4918</v>
      </c>
      <c r="C3257" t="e">
        <f>+VLOOKUP(B3257,Returns!$A:$B,2,FALSE)</f>
        <v>#N/A</v>
      </c>
      <c r="E3257" s="10" t="s">
        <v>5384</v>
      </c>
      <c r="F3257" s="1" t="s">
        <v>35</v>
      </c>
      <c r="G3257" t="s">
        <v>2578</v>
      </c>
      <c r="H3257" t="s">
        <v>10</v>
      </c>
      <c r="I3257" t="s">
        <v>1521</v>
      </c>
      <c r="J3257" t="s">
        <v>834</v>
      </c>
      <c r="K3257">
        <v>9.84</v>
      </c>
      <c r="L3257">
        <v>2</v>
      </c>
      <c r="M3257" s="2" t="s">
        <v>4952</v>
      </c>
      <c r="N3257">
        <v>4.7231999999999994</v>
      </c>
    </row>
    <row r="3258" spans="2:14" x14ac:dyDescent="0.3">
      <c r="B3258" t="s">
        <v>4918</v>
      </c>
      <c r="C3258" t="e">
        <f>+VLOOKUP(B3258,Returns!$A:$B,2,FALSE)</f>
        <v>#N/A</v>
      </c>
      <c r="E3258" s="10" t="s">
        <v>5384</v>
      </c>
      <c r="F3258" s="1" t="s">
        <v>35</v>
      </c>
      <c r="G3258" t="s">
        <v>2070</v>
      </c>
      <c r="H3258" t="s">
        <v>10</v>
      </c>
      <c r="I3258" t="s">
        <v>25</v>
      </c>
      <c r="J3258" t="s">
        <v>968</v>
      </c>
      <c r="K3258">
        <v>7.78</v>
      </c>
      <c r="L3258">
        <v>1</v>
      </c>
      <c r="M3258" s="2" t="s">
        <v>4952</v>
      </c>
      <c r="N3258">
        <v>3.5009999999999994</v>
      </c>
    </row>
    <row r="3259" spans="2:14" x14ac:dyDescent="0.3">
      <c r="B3259" t="s">
        <v>4919</v>
      </c>
      <c r="C3259" t="e">
        <f>+VLOOKUP(B3259,Returns!$A:$B,2,FALSE)</f>
        <v>#N/A</v>
      </c>
      <c r="E3259" s="10" t="s">
        <v>5221</v>
      </c>
      <c r="F3259" s="1" t="s">
        <v>27</v>
      </c>
      <c r="G3259" t="s">
        <v>2475</v>
      </c>
      <c r="H3259" t="s">
        <v>10</v>
      </c>
      <c r="I3259" t="s">
        <v>1521</v>
      </c>
      <c r="J3259" t="s">
        <v>501</v>
      </c>
      <c r="K3259">
        <v>54.900000000000006</v>
      </c>
      <c r="L3259">
        <v>5</v>
      </c>
      <c r="M3259" s="2" t="s">
        <v>4952</v>
      </c>
      <c r="N3259">
        <v>26.901000000000003</v>
      </c>
    </row>
    <row r="3260" spans="2:14" x14ac:dyDescent="0.3">
      <c r="B3260" t="s">
        <v>4920</v>
      </c>
      <c r="C3260" t="str">
        <f>+VLOOKUP(B3260,Returns!$A:$B,2,FALSE)</f>
        <v>Yes</v>
      </c>
      <c r="E3260" s="10" t="s">
        <v>4980</v>
      </c>
      <c r="F3260" s="1" t="s">
        <v>9</v>
      </c>
      <c r="G3260" t="s">
        <v>2678</v>
      </c>
      <c r="H3260" t="s">
        <v>10</v>
      </c>
      <c r="I3260" t="s">
        <v>25</v>
      </c>
      <c r="J3260" t="s">
        <v>833</v>
      </c>
      <c r="K3260">
        <v>50.04</v>
      </c>
      <c r="L3260">
        <v>6</v>
      </c>
      <c r="M3260" s="2" t="s">
        <v>4952</v>
      </c>
      <c r="N3260">
        <v>25.02</v>
      </c>
    </row>
    <row r="3261" spans="2:14" x14ac:dyDescent="0.3">
      <c r="B3261" t="s">
        <v>4921</v>
      </c>
      <c r="C3261" t="e">
        <f>+VLOOKUP(B3261,Returns!$A:$B,2,FALSE)</f>
        <v>#N/A</v>
      </c>
      <c r="E3261" s="10" t="s">
        <v>5013</v>
      </c>
      <c r="F3261" s="1" t="s">
        <v>27</v>
      </c>
      <c r="G3261" t="s">
        <v>2265</v>
      </c>
      <c r="H3261" t="s">
        <v>5</v>
      </c>
      <c r="I3261" t="s">
        <v>6</v>
      </c>
      <c r="J3261" t="s">
        <v>1241</v>
      </c>
      <c r="K3261">
        <v>1023.3319999999999</v>
      </c>
      <c r="L3261">
        <v>5</v>
      </c>
      <c r="M3261" s="2" t="s">
        <v>4961</v>
      </c>
      <c r="N3261">
        <v>-30.098000000000127</v>
      </c>
    </row>
    <row r="3262" spans="2:14" x14ac:dyDescent="0.3">
      <c r="B3262" t="s">
        <v>4921</v>
      </c>
      <c r="C3262" t="e">
        <f>+VLOOKUP(B3262,Returns!$A:$B,2,FALSE)</f>
        <v>#N/A</v>
      </c>
      <c r="E3262" s="10" t="s">
        <v>5013</v>
      </c>
      <c r="F3262" s="1" t="s">
        <v>27</v>
      </c>
      <c r="G3262" t="s">
        <v>1688</v>
      </c>
      <c r="H3262" t="s">
        <v>5</v>
      </c>
      <c r="I3262" t="s">
        <v>1516</v>
      </c>
      <c r="J3262" t="s">
        <v>1116</v>
      </c>
      <c r="K3262">
        <v>600.55799999999999</v>
      </c>
      <c r="L3262">
        <v>3</v>
      </c>
      <c r="M3262" s="2" t="s">
        <v>4951</v>
      </c>
      <c r="N3262">
        <v>-8.5794000000000779</v>
      </c>
    </row>
    <row r="3263" spans="2:14" x14ac:dyDescent="0.3">
      <c r="B3263" t="s">
        <v>4921</v>
      </c>
      <c r="C3263" t="e">
        <f>+VLOOKUP(B3263,Returns!$A:$B,2,FALSE)</f>
        <v>#N/A</v>
      </c>
      <c r="E3263" s="10" t="s">
        <v>5013</v>
      </c>
      <c r="F3263" s="1" t="s">
        <v>27</v>
      </c>
      <c r="G3263" t="s">
        <v>2143</v>
      </c>
      <c r="H3263" t="s">
        <v>18</v>
      </c>
      <c r="I3263" t="s">
        <v>1522</v>
      </c>
      <c r="J3263" t="s">
        <v>1317</v>
      </c>
      <c r="K3263">
        <v>39.992000000000004</v>
      </c>
      <c r="L3263">
        <v>1</v>
      </c>
      <c r="M3263" s="2" t="s">
        <v>4950</v>
      </c>
      <c r="N3263">
        <v>6.9985999999999997</v>
      </c>
    </row>
    <row r="3264" spans="2:14" x14ac:dyDescent="0.3">
      <c r="B3264" t="s">
        <v>4921</v>
      </c>
      <c r="C3264" t="e">
        <f>+VLOOKUP(B3264,Returns!$A:$B,2,FALSE)</f>
        <v>#N/A</v>
      </c>
      <c r="E3264" s="10" t="s">
        <v>5013</v>
      </c>
      <c r="F3264" s="1" t="s">
        <v>27</v>
      </c>
      <c r="G3264" t="s">
        <v>2686</v>
      </c>
      <c r="H3264" t="s">
        <v>5</v>
      </c>
      <c r="I3264" t="s">
        <v>1516</v>
      </c>
      <c r="J3264" t="s">
        <v>1237</v>
      </c>
      <c r="K3264">
        <v>211.24599999999998</v>
      </c>
      <c r="L3264">
        <v>2</v>
      </c>
      <c r="M3264" s="2" t="s">
        <v>4951</v>
      </c>
      <c r="N3264">
        <v>-66.391599999999983</v>
      </c>
    </row>
    <row r="3265" spans="2:14" x14ac:dyDescent="0.3">
      <c r="B3265" t="s">
        <v>4922</v>
      </c>
      <c r="C3265" t="e">
        <f>+VLOOKUP(B3265,Returns!$A:$B,2,FALSE)</f>
        <v>#N/A</v>
      </c>
      <c r="E3265" s="10" t="s">
        <v>5372</v>
      </c>
      <c r="F3265" s="1" t="s">
        <v>9</v>
      </c>
      <c r="G3265" t="s">
        <v>2600</v>
      </c>
      <c r="H3265" t="s">
        <v>10</v>
      </c>
      <c r="I3265" t="s">
        <v>1523</v>
      </c>
      <c r="J3265" t="s">
        <v>483</v>
      </c>
      <c r="K3265">
        <v>97.3</v>
      </c>
      <c r="L3265">
        <v>7</v>
      </c>
      <c r="M3265" s="2" t="s">
        <v>4952</v>
      </c>
      <c r="N3265">
        <v>28.216999999999992</v>
      </c>
    </row>
    <row r="3266" spans="2:14" x14ac:dyDescent="0.3">
      <c r="B3266" t="s">
        <v>4923</v>
      </c>
      <c r="C3266" t="e">
        <f>+VLOOKUP(B3266,Returns!$A:$B,2,FALSE)</f>
        <v>#N/A</v>
      </c>
      <c r="E3266" s="10" t="s">
        <v>5252</v>
      </c>
      <c r="F3266" s="1" t="s">
        <v>4</v>
      </c>
      <c r="G3266" t="s">
        <v>1638</v>
      </c>
      <c r="H3266" t="s">
        <v>5</v>
      </c>
      <c r="I3266" t="s">
        <v>1516</v>
      </c>
      <c r="J3266" t="s">
        <v>152</v>
      </c>
      <c r="K3266">
        <v>194.84800000000001</v>
      </c>
      <c r="L3266">
        <v>4</v>
      </c>
      <c r="M3266" s="2" t="s">
        <v>4950</v>
      </c>
      <c r="N3266">
        <v>12.177999999999983</v>
      </c>
    </row>
    <row r="3267" spans="2:14" x14ac:dyDescent="0.3">
      <c r="B3267" t="s">
        <v>4924</v>
      </c>
      <c r="C3267" t="e">
        <f>+VLOOKUP(B3267,Returns!$A:$B,2,FALSE)</f>
        <v>#N/A</v>
      </c>
      <c r="E3267" s="10" t="s">
        <v>4975</v>
      </c>
      <c r="F3267" s="1" t="s">
        <v>27</v>
      </c>
      <c r="G3267" t="s">
        <v>2507</v>
      </c>
      <c r="H3267" t="s">
        <v>10</v>
      </c>
      <c r="I3267" t="s">
        <v>1521</v>
      </c>
      <c r="J3267" t="s">
        <v>601</v>
      </c>
      <c r="K3267">
        <v>2.1119999999999997</v>
      </c>
      <c r="L3267">
        <v>2</v>
      </c>
      <c r="M3267" s="2" t="s">
        <v>4953</v>
      </c>
      <c r="N3267">
        <v>-3.3792</v>
      </c>
    </row>
    <row r="3268" spans="2:14" x14ac:dyDescent="0.3">
      <c r="B3268" t="s">
        <v>4925</v>
      </c>
      <c r="C3268" t="e">
        <f>+VLOOKUP(B3268,Returns!$A:$B,2,FALSE)</f>
        <v>#N/A</v>
      </c>
      <c r="E3268" s="10" t="s">
        <v>4982</v>
      </c>
      <c r="F3268" s="1" t="s">
        <v>35</v>
      </c>
      <c r="G3268" t="s">
        <v>2062</v>
      </c>
      <c r="H3268" t="s">
        <v>10</v>
      </c>
      <c r="I3268" t="s">
        <v>1517</v>
      </c>
      <c r="J3268" t="s">
        <v>1297</v>
      </c>
      <c r="K3268">
        <v>129.30000000000001</v>
      </c>
      <c r="L3268">
        <v>2</v>
      </c>
      <c r="M3268" s="2" t="s">
        <v>4952</v>
      </c>
      <c r="N3268">
        <v>6.4649999999999892</v>
      </c>
    </row>
    <row r="3269" spans="2:14" x14ac:dyDescent="0.3">
      <c r="B3269" t="s">
        <v>4925</v>
      </c>
      <c r="C3269" t="e">
        <f>+VLOOKUP(B3269,Returns!$A:$B,2,FALSE)</f>
        <v>#N/A</v>
      </c>
      <c r="E3269" s="10" t="s">
        <v>4982</v>
      </c>
      <c r="F3269" s="1" t="s">
        <v>35</v>
      </c>
      <c r="G3269" t="s">
        <v>2050</v>
      </c>
      <c r="H3269" t="s">
        <v>10</v>
      </c>
      <c r="I3269" t="s">
        <v>1521</v>
      </c>
      <c r="J3269" t="s">
        <v>170</v>
      </c>
      <c r="K3269">
        <v>11.568000000000001</v>
      </c>
      <c r="L3269">
        <v>3</v>
      </c>
      <c r="M3269" s="2" t="s">
        <v>4950</v>
      </c>
      <c r="N3269">
        <v>3.7595999999999998</v>
      </c>
    </row>
    <row r="3270" spans="2:14" x14ac:dyDescent="0.3">
      <c r="B3270" t="s">
        <v>4926</v>
      </c>
      <c r="C3270" t="e">
        <f>+VLOOKUP(B3270,Returns!$A:$B,2,FALSE)</f>
        <v>#N/A</v>
      </c>
      <c r="E3270" s="10" t="s">
        <v>4981</v>
      </c>
      <c r="F3270" s="1" t="s">
        <v>4</v>
      </c>
      <c r="G3270" t="s">
        <v>1617</v>
      </c>
      <c r="H3270" t="s">
        <v>5</v>
      </c>
      <c r="I3270" t="s">
        <v>1516</v>
      </c>
      <c r="J3270" t="s">
        <v>348</v>
      </c>
      <c r="K3270">
        <v>242.35200000000003</v>
      </c>
      <c r="L3270">
        <v>3</v>
      </c>
      <c r="M3270" s="2" t="s">
        <v>4950</v>
      </c>
      <c r="N3270">
        <v>15.147000000000006</v>
      </c>
    </row>
    <row r="3271" spans="2:14" x14ac:dyDescent="0.3">
      <c r="B3271" t="s">
        <v>4927</v>
      </c>
      <c r="C3271" t="e">
        <f>+VLOOKUP(B3271,Returns!$A:$B,2,FALSE)</f>
        <v>#N/A</v>
      </c>
      <c r="E3271" s="10" t="s">
        <v>5168</v>
      </c>
      <c r="F3271" s="1" t="s">
        <v>35</v>
      </c>
      <c r="G3271" t="s">
        <v>1815</v>
      </c>
      <c r="H3271" t="s">
        <v>18</v>
      </c>
      <c r="I3271" t="s">
        <v>1522</v>
      </c>
      <c r="J3271" t="s">
        <v>1473</v>
      </c>
      <c r="K3271">
        <v>895.94400000000019</v>
      </c>
      <c r="L3271">
        <v>7</v>
      </c>
      <c r="M3271" s="2" t="s">
        <v>4950</v>
      </c>
      <c r="N3271">
        <v>190.38810000000001</v>
      </c>
    </row>
    <row r="3272" spans="2:14" x14ac:dyDescent="0.3">
      <c r="B3272" t="s">
        <v>4928</v>
      </c>
      <c r="C3272" t="str">
        <f>+VLOOKUP(B3272,Returns!$A:$B,2,FALSE)</f>
        <v>Yes</v>
      </c>
      <c r="E3272" s="10" t="s">
        <v>5025</v>
      </c>
      <c r="F3272" s="1" t="s">
        <v>9</v>
      </c>
      <c r="G3272" t="s">
        <v>1601</v>
      </c>
      <c r="H3272" t="s">
        <v>10</v>
      </c>
      <c r="I3272" t="s">
        <v>21</v>
      </c>
      <c r="J3272" t="s">
        <v>772</v>
      </c>
      <c r="K3272">
        <v>43.099999999999994</v>
      </c>
      <c r="L3272">
        <v>5</v>
      </c>
      <c r="M3272" s="2" t="s">
        <v>4952</v>
      </c>
      <c r="N3272">
        <v>11.206</v>
      </c>
    </row>
    <row r="3273" spans="2:14" x14ac:dyDescent="0.3">
      <c r="B3273" t="s">
        <v>4928</v>
      </c>
      <c r="C3273" t="str">
        <f>+VLOOKUP(B3273,Returns!$A:$B,2,FALSE)</f>
        <v>Yes</v>
      </c>
      <c r="E3273" s="10" t="s">
        <v>5025</v>
      </c>
      <c r="F3273" s="1" t="s">
        <v>9</v>
      </c>
      <c r="G3273" t="s">
        <v>2227</v>
      </c>
      <c r="H3273" t="s">
        <v>5</v>
      </c>
      <c r="I3273" t="s">
        <v>1518</v>
      </c>
      <c r="J3273" t="s">
        <v>496</v>
      </c>
      <c r="K3273">
        <v>511.5</v>
      </c>
      <c r="L3273">
        <v>5</v>
      </c>
      <c r="M3273" s="2" t="s">
        <v>4952</v>
      </c>
      <c r="N3273">
        <v>132.99</v>
      </c>
    </row>
    <row r="3274" spans="2:14" x14ac:dyDescent="0.3">
      <c r="B3274" t="s">
        <v>4928</v>
      </c>
      <c r="C3274" t="str">
        <f>+VLOOKUP(B3274,Returns!$A:$B,2,FALSE)</f>
        <v>Yes</v>
      </c>
      <c r="E3274" s="10" t="s">
        <v>5025</v>
      </c>
      <c r="F3274" s="1" t="s">
        <v>9</v>
      </c>
      <c r="G3274" t="s">
        <v>2279</v>
      </c>
      <c r="H3274" t="s">
        <v>10</v>
      </c>
      <c r="I3274" t="s">
        <v>1521</v>
      </c>
      <c r="J3274" t="s">
        <v>1271</v>
      </c>
      <c r="K3274">
        <v>147.91999999999999</v>
      </c>
      <c r="L3274">
        <v>5</v>
      </c>
      <c r="M3274" s="2" t="s">
        <v>4950</v>
      </c>
      <c r="N3274">
        <v>46.224999999999987</v>
      </c>
    </row>
    <row r="3275" spans="2:14" x14ac:dyDescent="0.3">
      <c r="B3275" t="s">
        <v>4929</v>
      </c>
      <c r="C3275" t="e">
        <f>+VLOOKUP(B3275,Returns!$A:$B,2,FALSE)</f>
        <v>#N/A</v>
      </c>
      <c r="E3275" s="10" t="s">
        <v>5054</v>
      </c>
      <c r="F3275" s="1" t="s">
        <v>9</v>
      </c>
      <c r="G3275" t="s">
        <v>2899</v>
      </c>
      <c r="H3275" t="s">
        <v>5</v>
      </c>
      <c r="I3275" t="s">
        <v>1518</v>
      </c>
      <c r="J3275" t="s">
        <v>1200</v>
      </c>
      <c r="K3275">
        <v>50.32</v>
      </c>
      <c r="L3275">
        <v>4</v>
      </c>
      <c r="M3275" s="2" t="s">
        <v>4952</v>
      </c>
      <c r="N3275">
        <v>21.134400000000003</v>
      </c>
    </row>
    <row r="3276" spans="2:14" x14ac:dyDescent="0.3">
      <c r="B3276" t="s">
        <v>4929</v>
      </c>
      <c r="C3276" t="e">
        <f>+VLOOKUP(B3276,Returns!$A:$B,2,FALSE)</f>
        <v>#N/A</v>
      </c>
      <c r="E3276" s="10" t="s">
        <v>5054</v>
      </c>
      <c r="F3276" s="1" t="s">
        <v>9</v>
      </c>
      <c r="G3276" t="s">
        <v>2820</v>
      </c>
      <c r="H3276" t="s">
        <v>10</v>
      </c>
      <c r="I3276" t="s">
        <v>25</v>
      </c>
      <c r="J3276" t="s">
        <v>122</v>
      </c>
      <c r="K3276">
        <v>24.56</v>
      </c>
      <c r="L3276">
        <v>2</v>
      </c>
      <c r="M3276" s="2" t="s">
        <v>4952</v>
      </c>
      <c r="N3276">
        <v>11.543199999999999</v>
      </c>
    </row>
    <row r="3277" spans="2:14" x14ac:dyDescent="0.3">
      <c r="B3277" t="s">
        <v>4930</v>
      </c>
      <c r="C3277" t="e">
        <f>+VLOOKUP(B3277,Returns!$A:$B,2,FALSE)</f>
        <v>#N/A</v>
      </c>
      <c r="E3277" s="10" t="s">
        <v>5301</v>
      </c>
      <c r="F3277" s="1" t="s">
        <v>27</v>
      </c>
      <c r="G3277" t="s">
        <v>1575</v>
      </c>
      <c r="H3277" t="s">
        <v>10</v>
      </c>
      <c r="I3277" t="s">
        <v>1517</v>
      </c>
      <c r="J3277" t="s">
        <v>858</v>
      </c>
      <c r="K3277">
        <v>67.400000000000006</v>
      </c>
      <c r="L3277">
        <v>5</v>
      </c>
      <c r="M3277" s="2" t="s">
        <v>4952</v>
      </c>
      <c r="N3277">
        <v>17.523999999999997</v>
      </c>
    </row>
    <row r="3278" spans="2:14" x14ac:dyDescent="0.3">
      <c r="B3278" t="s">
        <v>4930</v>
      </c>
      <c r="C3278" t="e">
        <f>+VLOOKUP(B3278,Returns!$A:$B,2,FALSE)</f>
        <v>#N/A</v>
      </c>
      <c r="E3278" s="10" t="s">
        <v>5301</v>
      </c>
      <c r="F3278" s="1" t="s">
        <v>27</v>
      </c>
      <c r="G3278" t="s">
        <v>1795</v>
      </c>
      <c r="H3278" t="s">
        <v>10</v>
      </c>
      <c r="I3278" t="s">
        <v>1524</v>
      </c>
      <c r="J3278" t="s">
        <v>841</v>
      </c>
      <c r="K3278">
        <v>2.52</v>
      </c>
      <c r="L3278">
        <v>2</v>
      </c>
      <c r="M3278" s="2" t="s">
        <v>4952</v>
      </c>
      <c r="N3278">
        <v>0.1008</v>
      </c>
    </row>
    <row r="3279" spans="2:14" x14ac:dyDescent="0.3">
      <c r="B3279" t="s">
        <v>4930</v>
      </c>
      <c r="C3279" t="e">
        <f>+VLOOKUP(B3279,Returns!$A:$B,2,FALSE)</f>
        <v>#N/A</v>
      </c>
      <c r="E3279" s="10" t="s">
        <v>5301</v>
      </c>
      <c r="F3279" s="1" t="s">
        <v>27</v>
      </c>
      <c r="G3279" t="s">
        <v>2479</v>
      </c>
      <c r="H3279" t="s">
        <v>18</v>
      </c>
      <c r="I3279" t="s">
        <v>1520</v>
      </c>
      <c r="J3279" t="s">
        <v>1074</v>
      </c>
      <c r="K3279">
        <v>67.8</v>
      </c>
      <c r="L3279">
        <v>4</v>
      </c>
      <c r="M3279" s="2" t="s">
        <v>4952</v>
      </c>
      <c r="N3279">
        <v>1.3559999999999945</v>
      </c>
    </row>
    <row r="3280" spans="2:14" x14ac:dyDescent="0.3">
      <c r="B3280" t="s">
        <v>4930</v>
      </c>
      <c r="C3280" t="e">
        <f>+VLOOKUP(B3280,Returns!$A:$B,2,FALSE)</f>
        <v>#N/A</v>
      </c>
      <c r="E3280" s="10" t="s">
        <v>5301</v>
      </c>
      <c r="F3280" s="1" t="s">
        <v>27</v>
      </c>
      <c r="G3280" t="s">
        <v>2587</v>
      </c>
      <c r="H3280" t="s">
        <v>10</v>
      </c>
      <c r="I3280" t="s">
        <v>1517</v>
      </c>
      <c r="J3280" t="s">
        <v>3066</v>
      </c>
      <c r="K3280">
        <v>18.760000000000002</v>
      </c>
      <c r="L3280">
        <v>2</v>
      </c>
      <c r="M3280" s="2" t="s">
        <v>4952</v>
      </c>
      <c r="N3280">
        <v>5.2528000000000006</v>
      </c>
    </row>
    <row r="3281" spans="2:14" x14ac:dyDescent="0.3">
      <c r="B3281" t="s">
        <v>4930</v>
      </c>
      <c r="C3281" t="e">
        <f>+VLOOKUP(B3281,Returns!$A:$B,2,FALSE)</f>
        <v>#N/A</v>
      </c>
      <c r="E3281" s="10" t="s">
        <v>5301</v>
      </c>
      <c r="F3281" s="1" t="s">
        <v>27</v>
      </c>
      <c r="G3281" t="s">
        <v>1951</v>
      </c>
      <c r="H3281" t="s">
        <v>18</v>
      </c>
      <c r="I3281" t="s">
        <v>1522</v>
      </c>
      <c r="J3281" t="s">
        <v>1489</v>
      </c>
      <c r="K3281">
        <v>12.12</v>
      </c>
      <c r="L3281">
        <v>4</v>
      </c>
      <c r="M3281" s="2" t="s">
        <v>4952</v>
      </c>
      <c r="N3281">
        <v>2.5451999999999995</v>
      </c>
    </row>
    <row r="3282" spans="2:14" x14ac:dyDescent="0.3">
      <c r="B3282" t="s">
        <v>4930</v>
      </c>
      <c r="C3282" t="e">
        <f>+VLOOKUP(B3282,Returns!$A:$B,2,FALSE)</f>
        <v>#N/A</v>
      </c>
      <c r="E3282" s="10" t="s">
        <v>5301</v>
      </c>
      <c r="F3282" s="1" t="s">
        <v>27</v>
      </c>
      <c r="G3282" t="s">
        <v>1582</v>
      </c>
      <c r="H3282" t="s">
        <v>10</v>
      </c>
      <c r="I3282" t="s">
        <v>25</v>
      </c>
      <c r="J3282" t="s">
        <v>873</v>
      </c>
      <c r="K3282">
        <v>11.34</v>
      </c>
      <c r="L3282">
        <v>1</v>
      </c>
      <c r="M3282" s="2" t="s">
        <v>4952</v>
      </c>
      <c r="N3282">
        <v>5.5565999999999995</v>
      </c>
    </row>
    <row r="3283" spans="2:14" x14ac:dyDescent="0.3">
      <c r="B3283" t="s">
        <v>4930</v>
      </c>
      <c r="C3283" t="e">
        <f>+VLOOKUP(B3283,Returns!$A:$B,2,FALSE)</f>
        <v>#N/A</v>
      </c>
      <c r="E3283" s="10" t="s">
        <v>5301</v>
      </c>
      <c r="F3283" s="1" t="s">
        <v>27</v>
      </c>
      <c r="G3283" t="s">
        <v>1793</v>
      </c>
      <c r="H3283" t="s">
        <v>18</v>
      </c>
      <c r="I3283" t="s">
        <v>1522</v>
      </c>
      <c r="J3283" t="s">
        <v>372</v>
      </c>
      <c r="K3283">
        <v>159.80000000000001</v>
      </c>
      <c r="L3283">
        <v>4</v>
      </c>
      <c r="M3283" s="2" t="s">
        <v>4952</v>
      </c>
      <c r="N3283">
        <v>70.312000000000012</v>
      </c>
    </row>
    <row r="3284" spans="2:14" x14ac:dyDescent="0.3">
      <c r="B3284" t="s">
        <v>4930</v>
      </c>
      <c r="C3284" t="e">
        <f>+VLOOKUP(B3284,Returns!$A:$B,2,FALSE)</f>
        <v>#N/A</v>
      </c>
      <c r="E3284" s="10" t="s">
        <v>5301</v>
      </c>
      <c r="F3284" s="1" t="s">
        <v>27</v>
      </c>
      <c r="G3284" t="s">
        <v>2580</v>
      </c>
      <c r="H3284" t="s">
        <v>5</v>
      </c>
      <c r="I3284" t="s">
        <v>1518</v>
      </c>
      <c r="J3284" t="s">
        <v>1393</v>
      </c>
      <c r="K3284">
        <v>18.96</v>
      </c>
      <c r="L3284">
        <v>2</v>
      </c>
      <c r="M3284" s="2" t="s">
        <v>4952</v>
      </c>
      <c r="N3284">
        <v>8.532</v>
      </c>
    </row>
    <row r="3285" spans="2:14" x14ac:dyDescent="0.3">
      <c r="B3285" t="s">
        <v>4931</v>
      </c>
      <c r="C3285" t="e">
        <f>+VLOOKUP(B3285,Returns!$A:$B,2,FALSE)</f>
        <v>#N/A</v>
      </c>
      <c r="E3285" s="10" t="s">
        <v>4975</v>
      </c>
      <c r="F3285" s="1" t="s">
        <v>27</v>
      </c>
      <c r="G3285" t="s">
        <v>1798</v>
      </c>
      <c r="H3285" t="s">
        <v>10</v>
      </c>
      <c r="I3285" t="s">
        <v>1517</v>
      </c>
      <c r="J3285" t="s">
        <v>1198</v>
      </c>
      <c r="K3285">
        <v>290.33600000000001</v>
      </c>
      <c r="L3285">
        <v>2</v>
      </c>
      <c r="M3285" s="2" t="s">
        <v>4950</v>
      </c>
      <c r="N3285">
        <v>32.662799999999947</v>
      </c>
    </row>
    <row r="3286" spans="2:14" x14ac:dyDescent="0.3">
      <c r="B3286" t="s">
        <v>4931</v>
      </c>
      <c r="C3286" t="e">
        <f>+VLOOKUP(B3286,Returns!$A:$B,2,FALSE)</f>
        <v>#N/A</v>
      </c>
      <c r="E3286" s="10" t="s">
        <v>4975</v>
      </c>
      <c r="F3286" s="1" t="s">
        <v>27</v>
      </c>
      <c r="G3286" t="s">
        <v>1544</v>
      </c>
      <c r="H3286" t="s">
        <v>10</v>
      </c>
      <c r="I3286" t="s">
        <v>1519</v>
      </c>
      <c r="J3286" t="s">
        <v>3064</v>
      </c>
      <c r="K3286">
        <v>19.152000000000001</v>
      </c>
      <c r="L3286">
        <v>2</v>
      </c>
      <c r="M3286" s="2" t="s">
        <v>4950</v>
      </c>
      <c r="N3286">
        <v>1.1969999999999992</v>
      </c>
    </row>
    <row r="3287" spans="2:14" x14ac:dyDescent="0.3">
      <c r="B3287" t="s">
        <v>4932</v>
      </c>
      <c r="C3287" t="e">
        <f>+VLOOKUP(B3287,Returns!$A:$B,2,FALSE)</f>
        <v>#N/A</v>
      </c>
      <c r="E3287" s="10" t="s">
        <v>5038</v>
      </c>
      <c r="F3287" s="1" t="s">
        <v>35</v>
      </c>
      <c r="G3287" t="s">
        <v>2632</v>
      </c>
      <c r="H3287" t="s">
        <v>10</v>
      </c>
      <c r="I3287" t="s">
        <v>1517</v>
      </c>
      <c r="J3287" t="s">
        <v>1187</v>
      </c>
      <c r="K3287">
        <v>848.5440000000001</v>
      </c>
      <c r="L3287">
        <v>4</v>
      </c>
      <c r="M3287" s="2" t="s">
        <v>4950</v>
      </c>
      <c r="N3287">
        <v>-21.213600000000099</v>
      </c>
    </row>
    <row r="3288" spans="2:14" x14ac:dyDescent="0.3">
      <c r="B3288" t="s">
        <v>4932</v>
      </c>
      <c r="C3288" t="e">
        <f>+VLOOKUP(B3288,Returns!$A:$B,2,FALSE)</f>
        <v>#N/A</v>
      </c>
      <c r="E3288" s="10" t="s">
        <v>5038</v>
      </c>
      <c r="F3288" s="1" t="s">
        <v>35</v>
      </c>
      <c r="G3288" t="s">
        <v>2792</v>
      </c>
      <c r="H3288" t="s">
        <v>10</v>
      </c>
      <c r="I3288" t="s">
        <v>1521</v>
      </c>
      <c r="J3288" t="s">
        <v>471</v>
      </c>
      <c r="K3288">
        <v>8.7000000000000011</v>
      </c>
      <c r="L3288">
        <v>5</v>
      </c>
      <c r="M3288" s="2" t="s">
        <v>4955</v>
      </c>
      <c r="N3288">
        <v>-6.379999999999999</v>
      </c>
    </row>
    <row r="3289" spans="2:14" x14ac:dyDescent="0.3">
      <c r="B3289" t="s">
        <v>4932</v>
      </c>
      <c r="C3289" t="e">
        <f>+VLOOKUP(B3289,Returns!$A:$B,2,FALSE)</f>
        <v>#N/A</v>
      </c>
      <c r="E3289" s="10" t="s">
        <v>5038</v>
      </c>
      <c r="F3289" s="1" t="s">
        <v>35</v>
      </c>
      <c r="G3289" t="s">
        <v>3031</v>
      </c>
      <c r="H3289" t="s">
        <v>18</v>
      </c>
      <c r="I3289" t="s">
        <v>1520</v>
      </c>
      <c r="J3289" t="s">
        <v>1451</v>
      </c>
      <c r="K3289">
        <v>122.38199999999999</v>
      </c>
      <c r="L3289">
        <v>3</v>
      </c>
      <c r="M3289" s="2" t="s">
        <v>4956</v>
      </c>
      <c r="N3289">
        <v>-24.476399999999998</v>
      </c>
    </row>
    <row r="3290" spans="2:14" x14ac:dyDescent="0.3">
      <c r="B3290" t="s">
        <v>4933</v>
      </c>
      <c r="C3290" t="e">
        <f>+VLOOKUP(B3290,Returns!$A:$B,2,FALSE)</f>
        <v>#N/A</v>
      </c>
      <c r="E3290" s="10" t="s">
        <v>5005</v>
      </c>
      <c r="F3290" s="1" t="s">
        <v>35</v>
      </c>
      <c r="G3290" t="s">
        <v>2620</v>
      </c>
      <c r="H3290" t="s">
        <v>10</v>
      </c>
      <c r="I3290" t="s">
        <v>25</v>
      </c>
      <c r="J3290" t="s">
        <v>924</v>
      </c>
      <c r="K3290">
        <v>9.9600000000000009</v>
      </c>
      <c r="L3290">
        <v>2</v>
      </c>
      <c r="M3290" s="2" t="s">
        <v>4952</v>
      </c>
      <c r="N3290">
        <v>4.6812000000000005</v>
      </c>
    </row>
    <row r="3291" spans="2:14" x14ac:dyDescent="0.3">
      <c r="B3291" t="s">
        <v>4934</v>
      </c>
      <c r="C3291" t="e">
        <f>+VLOOKUP(B3291,Returns!$A:$B,2,FALSE)</f>
        <v>#N/A</v>
      </c>
      <c r="E3291" s="10" t="s">
        <v>5401</v>
      </c>
      <c r="F3291" s="1" t="s">
        <v>35</v>
      </c>
      <c r="G3291" t="s">
        <v>2970</v>
      </c>
      <c r="H3291" t="s">
        <v>10</v>
      </c>
      <c r="I3291" t="s">
        <v>1519</v>
      </c>
      <c r="J3291" t="s">
        <v>788</v>
      </c>
      <c r="K3291">
        <v>8.94</v>
      </c>
      <c r="L3291">
        <v>3</v>
      </c>
      <c r="M3291" s="2" t="s">
        <v>4952</v>
      </c>
      <c r="N3291">
        <v>2.4138000000000006</v>
      </c>
    </row>
    <row r="3292" spans="2:14" x14ac:dyDescent="0.3">
      <c r="B3292" t="s">
        <v>4935</v>
      </c>
      <c r="C3292" t="e">
        <f>+VLOOKUP(B3292,Returns!$A:$B,2,FALSE)</f>
        <v>#N/A</v>
      </c>
      <c r="E3292" s="10" t="s">
        <v>5081</v>
      </c>
      <c r="F3292" s="1" t="s">
        <v>9</v>
      </c>
      <c r="G3292" t="s">
        <v>2096</v>
      </c>
      <c r="H3292" t="s">
        <v>10</v>
      </c>
      <c r="I3292" t="s">
        <v>1517</v>
      </c>
      <c r="J3292" t="s">
        <v>582</v>
      </c>
      <c r="K3292">
        <v>237.09600000000003</v>
      </c>
      <c r="L3292">
        <v>3</v>
      </c>
      <c r="M3292" s="2" t="s">
        <v>4950</v>
      </c>
      <c r="N3292">
        <v>20.745899999999985</v>
      </c>
    </row>
    <row r="3293" spans="2:14" x14ac:dyDescent="0.3">
      <c r="B3293" t="s">
        <v>4935</v>
      </c>
      <c r="C3293" t="e">
        <f>+VLOOKUP(B3293,Returns!$A:$B,2,FALSE)</f>
        <v>#N/A</v>
      </c>
      <c r="E3293" s="10" t="s">
        <v>5081</v>
      </c>
      <c r="F3293" s="1" t="s">
        <v>9</v>
      </c>
      <c r="G3293" t="s">
        <v>2580</v>
      </c>
      <c r="H3293" t="s">
        <v>5</v>
      </c>
      <c r="I3293" t="s">
        <v>1518</v>
      </c>
      <c r="J3293" t="s">
        <v>1393</v>
      </c>
      <c r="K3293">
        <v>22.752000000000002</v>
      </c>
      <c r="L3293">
        <v>3</v>
      </c>
      <c r="M3293" s="2" t="s">
        <v>4950</v>
      </c>
      <c r="N3293">
        <v>7.1099999999999994</v>
      </c>
    </row>
    <row r="3294" spans="2:14" x14ac:dyDescent="0.3">
      <c r="B3294" t="s">
        <v>4935</v>
      </c>
      <c r="C3294" t="e">
        <f>+VLOOKUP(B3294,Returns!$A:$B,2,FALSE)</f>
        <v>#N/A</v>
      </c>
      <c r="E3294" s="10" t="s">
        <v>5081</v>
      </c>
      <c r="F3294" s="1" t="s">
        <v>9</v>
      </c>
      <c r="G3294" t="s">
        <v>1709</v>
      </c>
      <c r="H3294" t="s">
        <v>10</v>
      </c>
      <c r="I3294" t="s">
        <v>25</v>
      </c>
      <c r="J3294" t="s">
        <v>391</v>
      </c>
      <c r="K3294">
        <v>6.6720000000000006</v>
      </c>
      <c r="L3294">
        <v>1</v>
      </c>
      <c r="M3294" s="2" t="s">
        <v>4950</v>
      </c>
      <c r="N3294">
        <v>2.0849999999999991</v>
      </c>
    </row>
    <row r="3295" spans="2:14" x14ac:dyDescent="0.3">
      <c r="B3295" t="s">
        <v>4936</v>
      </c>
      <c r="C3295" t="e">
        <f>+VLOOKUP(B3295,Returns!$A:$B,2,FALSE)</f>
        <v>#N/A</v>
      </c>
      <c r="E3295" s="10" t="s">
        <v>5338</v>
      </c>
      <c r="F3295" s="1" t="s">
        <v>27</v>
      </c>
      <c r="G3295" t="s">
        <v>2798</v>
      </c>
      <c r="H3295" t="s">
        <v>10</v>
      </c>
      <c r="I3295" t="s">
        <v>25</v>
      </c>
      <c r="J3295" t="s">
        <v>509</v>
      </c>
      <c r="K3295">
        <v>12.96</v>
      </c>
      <c r="L3295">
        <v>2</v>
      </c>
      <c r="M3295" s="2" t="s">
        <v>4952</v>
      </c>
      <c r="N3295">
        <v>6.2208000000000006</v>
      </c>
    </row>
    <row r="3296" spans="2:14" x14ac:dyDescent="0.3">
      <c r="B3296" t="s">
        <v>4936</v>
      </c>
      <c r="C3296" t="e">
        <f>+VLOOKUP(B3296,Returns!$A:$B,2,FALSE)</f>
        <v>#N/A</v>
      </c>
      <c r="E3296" s="10" t="s">
        <v>5338</v>
      </c>
      <c r="F3296" s="1" t="s">
        <v>27</v>
      </c>
      <c r="G3296" t="s">
        <v>2136</v>
      </c>
      <c r="H3296" t="s">
        <v>10</v>
      </c>
      <c r="I3296" t="s">
        <v>25</v>
      </c>
      <c r="J3296" t="s">
        <v>335</v>
      </c>
      <c r="K3296">
        <v>94.85</v>
      </c>
      <c r="L3296">
        <v>5</v>
      </c>
      <c r="M3296" s="2" t="s">
        <v>4952</v>
      </c>
      <c r="N3296">
        <v>45.527999999999992</v>
      </c>
    </row>
    <row r="3297" spans="2:14" x14ac:dyDescent="0.3">
      <c r="B3297" t="s">
        <v>4936</v>
      </c>
      <c r="C3297" t="e">
        <f>+VLOOKUP(B3297,Returns!$A:$B,2,FALSE)</f>
        <v>#N/A</v>
      </c>
      <c r="E3297" s="10" t="s">
        <v>5338</v>
      </c>
      <c r="F3297" s="1" t="s">
        <v>27</v>
      </c>
      <c r="G3297" t="s">
        <v>1575</v>
      </c>
      <c r="H3297" t="s">
        <v>10</v>
      </c>
      <c r="I3297" t="s">
        <v>1517</v>
      </c>
      <c r="J3297" t="s">
        <v>858</v>
      </c>
      <c r="K3297">
        <v>13.48</v>
      </c>
      <c r="L3297">
        <v>1</v>
      </c>
      <c r="M3297" s="2" t="s">
        <v>4952</v>
      </c>
      <c r="N3297">
        <v>3.5047999999999995</v>
      </c>
    </row>
    <row r="3298" spans="2:14" x14ac:dyDescent="0.3">
      <c r="B3298" t="s">
        <v>4936</v>
      </c>
      <c r="C3298" t="e">
        <f>+VLOOKUP(B3298,Returns!$A:$B,2,FALSE)</f>
        <v>#N/A</v>
      </c>
      <c r="E3298" s="10" t="s">
        <v>5338</v>
      </c>
      <c r="F3298" s="1" t="s">
        <v>27</v>
      </c>
      <c r="G3298" t="s">
        <v>2038</v>
      </c>
      <c r="H3298" t="s">
        <v>5</v>
      </c>
      <c r="I3298" t="s">
        <v>1518</v>
      </c>
      <c r="J3298" t="s">
        <v>1358</v>
      </c>
      <c r="K3298">
        <v>14.91</v>
      </c>
      <c r="L3298">
        <v>3</v>
      </c>
      <c r="M3298" s="2" t="s">
        <v>4952</v>
      </c>
      <c r="N3298">
        <v>4.6220999999999997</v>
      </c>
    </row>
    <row r="3299" spans="2:14" x14ac:dyDescent="0.3">
      <c r="B3299" t="s">
        <v>4937</v>
      </c>
      <c r="C3299" t="e">
        <f>+VLOOKUP(B3299,Returns!$A:$B,2,FALSE)</f>
        <v>#N/A</v>
      </c>
      <c r="E3299" s="10" t="s">
        <v>5022</v>
      </c>
      <c r="F3299" s="1" t="s">
        <v>27</v>
      </c>
      <c r="G3299" t="s">
        <v>2335</v>
      </c>
      <c r="H3299" t="s">
        <v>18</v>
      </c>
      <c r="I3299" t="s">
        <v>1522</v>
      </c>
      <c r="J3299" t="s">
        <v>213</v>
      </c>
      <c r="K3299">
        <v>191.96800000000002</v>
      </c>
      <c r="L3299">
        <v>4</v>
      </c>
      <c r="M3299" s="2" t="s">
        <v>4950</v>
      </c>
      <c r="N3299">
        <v>28.79519999999998</v>
      </c>
    </row>
    <row r="3300" spans="2:14" x14ac:dyDescent="0.3">
      <c r="B3300" t="s">
        <v>4938</v>
      </c>
      <c r="C3300" t="e">
        <f>+VLOOKUP(B3300,Returns!$A:$B,2,FALSE)</f>
        <v>#N/A</v>
      </c>
      <c r="E3300" s="10" t="s">
        <v>5397</v>
      </c>
      <c r="F3300" s="1" t="s">
        <v>35</v>
      </c>
      <c r="G3300" t="s">
        <v>1707</v>
      </c>
      <c r="H3300" t="s">
        <v>10</v>
      </c>
      <c r="I3300" t="s">
        <v>1521</v>
      </c>
      <c r="J3300" t="s">
        <v>681</v>
      </c>
      <c r="K3300">
        <v>102.93</v>
      </c>
      <c r="L3300">
        <v>3</v>
      </c>
      <c r="M3300" s="2" t="s">
        <v>4952</v>
      </c>
      <c r="N3300">
        <v>48.377100000000006</v>
      </c>
    </row>
    <row r="3301" spans="2:14" x14ac:dyDescent="0.3">
      <c r="B3301" t="s">
        <v>4939</v>
      </c>
      <c r="C3301" t="e">
        <f>+VLOOKUP(B3301,Returns!$A:$B,2,FALSE)</f>
        <v>#N/A</v>
      </c>
      <c r="E3301" s="10" t="s">
        <v>4980</v>
      </c>
      <c r="F3301" s="1" t="s">
        <v>9</v>
      </c>
      <c r="G3301" t="s">
        <v>1931</v>
      </c>
      <c r="H3301" t="s">
        <v>18</v>
      </c>
      <c r="I3301" t="s">
        <v>1522</v>
      </c>
      <c r="J3301" t="s">
        <v>1131</v>
      </c>
      <c r="K3301">
        <v>223.58</v>
      </c>
      <c r="L3301">
        <v>14</v>
      </c>
      <c r="M3301" s="2" t="s">
        <v>4952</v>
      </c>
      <c r="N3301">
        <v>87.196200000000005</v>
      </c>
    </row>
    <row r="3302" spans="2:14" x14ac:dyDescent="0.3">
      <c r="B3302" t="s">
        <v>4940</v>
      </c>
      <c r="C3302" t="e">
        <f>+VLOOKUP(B3302,Returns!$A:$B,2,FALSE)</f>
        <v>#N/A</v>
      </c>
      <c r="E3302" s="10" t="s">
        <v>5110</v>
      </c>
      <c r="F3302" s="1" t="s">
        <v>27</v>
      </c>
      <c r="G3302" t="s">
        <v>2123</v>
      </c>
      <c r="H3302" t="s">
        <v>5</v>
      </c>
      <c r="I3302" t="s">
        <v>1516</v>
      </c>
      <c r="J3302" t="s">
        <v>538</v>
      </c>
      <c r="K3302">
        <v>1925.88</v>
      </c>
      <c r="L3302">
        <v>6</v>
      </c>
      <c r="M3302" s="2" t="s">
        <v>4952</v>
      </c>
      <c r="N3302">
        <v>539.24639999999999</v>
      </c>
    </row>
    <row r="3303" spans="2:14" x14ac:dyDescent="0.3">
      <c r="B3303" t="s">
        <v>4940</v>
      </c>
      <c r="C3303" t="e">
        <f>+VLOOKUP(B3303,Returns!$A:$B,2,FALSE)</f>
        <v>#N/A</v>
      </c>
      <c r="E3303" s="10" t="s">
        <v>5110</v>
      </c>
      <c r="F3303" s="1" t="s">
        <v>27</v>
      </c>
      <c r="G3303" t="s">
        <v>1781</v>
      </c>
      <c r="H3303" t="s">
        <v>10</v>
      </c>
      <c r="I3303" t="s">
        <v>21</v>
      </c>
      <c r="J3303" t="s">
        <v>1260</v>
      </c>
      <c r="K3303">
        <v>2405.1999999999998</v>
      </c>
      <c r="L3303">
        <v>8</v>
      </c>
      <c r="M3303" s="2" t="s">
        <v>4952</v>
      </c>
      <c r="N3303">
        <v>793.71599999999989</v>
      </c>
    </row>
    <row r="3304" spans="2:14" x14ac:dyDescent="0.3">
      <c r="B3304" t="s">
        <v>4940</v>
      </c>
      <c r="C3304" t="e">
        <f>+VLOOKUP(B3304,Returns!$A:$B,2,FALSE)</f>
        <v>#N/A</v>
      </c>
      <c r="E3304" s="10" t="s">
        <v>5110</v>
      </c>
      <c r="F3304" s="1" t="s">
        <v>27</v>
      </c>
      <c r="G3304" t="s">
        <v>2544</v>
      </c>
      <c r="H3304" t="s">
        <v>18</v>
      </c>
      <c r="I3304" t="s">
        <v>1522</v>
      </c>
      <c r="J3304" t="s">
        <v>57</v>
      </c>
      <c r="K3304">
        <v>83.97</v>
      </c>
      <c r="L3304">
        <v>3</v>
      </c>
      <c r="M3304" s="2" t="s">
        <v>4952</v>
      </c>
      <c r="N3304">
        <v>15.954299999999993</v>
      </c>
    </row>
    <row r="3305" spans="2:14" x14ac:dyDescent="0.3">
      <c r="B3305" t="s">
        <v>4940</v>
      </c>
      <c r="C3305" t="e">
        <f>+VLOOKUP(B3305,Returns!$A:$B,2,FALSE)</f>
        <v>#N/A</v>
      </c>
      <c r="E3305" s="10" t="s">
        <v>5110</v>
      </c>
      <c r="F3305" s="1" t="s">
        <v>27</v>
      </c>
      <c r="G3305" t="s">
        <v>2176</v>
      </c>
      <c r="H3305" t="s">
        <v>18</v>
      </c>
      <c r="I3305" t="s">
        <v>1522</v>
      </c>
      <c r="J3305" t="s">
        <v>330</v>
      </c>
      <c r="K3305">
        <v>39.89</v>
      </c>
      <c r="L3305">
        <v>1</v>
      </c>
      <c r="M3305" s="2" t="s">
        <v>4952</v>
      </c>
      <c r="N3305">
        <v>14.7593</v>
      </c>
    </row>
    <row r="3306" spans="2:14" x14ac:dyDescent="0.3">
      <c r="B3306" t="s">
        <v>4940</v>
      </c>
      <c r="C3306" t="e">
        <f>+VLOOKUP(B3306,Returns!$A:$B,2,FALSE)</f>
        <v>#N/A</v>
      </c>
      <c r="E3306" s="10" t="s">
        <v>5110</v>
      </c>
      <c r="F3306" s="1" t="s">
        <v>27</v>
      </c>
      <c r="G3306" t="s">
        <v>2309</v>
      </c>
      <c r="H3306" t="s">
        <v>10</v>
      </c>
      <c r="I3306" t="s">
        <v>1521</v>
      </c>
      <c r="J3306" t="s">
        <v>575</v>
      </c>
      <c r="K3306">
        <v>17.38</v>
      </c>
      <c r="L3306">
        <v>2</v>
      </c>
      <c r="M3306" s="2" t="s">
        <v>4952</v>
      </c>
      <c r="N3306">
        <v>8.69</v>
      </c>
    </row>
    <row r="3307" spans="2:14" x14ac:dyDescent="0.3">
      <c r="B3307" t="s">
        <v>4941</v>
      </c>
      <c r="C3307" t="e">
        <f>+VLOOKUP(B3307,Returns!$A:$B,2,FALSE)</f>
        <v>#N/A</v>
      </c>
      <c r="E3307" s="10" t="s">
        <v>5254</v>
      </c>
      <c r="F3307" s="1" t="s">
        <v>9</v>
      </c>
      <c r="G3307" t="s">
        <v>2941</v>
      </c>
      <c r="H3307" t="s">
        <v>10</v>
      </c>
      <c r="I3307" t="s">
        <v>1519</v>
      </c>
      <c r="J3307" t="s">
        <v>734</v>
      </c>
      <c r="K3307">
        <v>9.3439999999999994</v>
      </c>
      <c r="L3307">
        <v>2</v>
      </c>
      <c r="M3307" s="2" t="s">
        <v>4950</v>
      </c>
      <c r="N3307">
        <v>1.8687999999999998</v>
      </c>
    </row>
    <row r="3308" spans="2:14" x14ac:dyDescent="0.3">
      <c r="B3308" t="s">
        <v>4942</v>
      </c>
      <c r="C3308" t="e">
        <f>+VLOOKUP(B3308,Returns!$A:$B,2,FALSE)</f>
        <v>#N/A</v>
      </c>
      <c r="E3308" s="10" t="s">
        <v>5051</v>
      </c>
      <c r="F3308" s="1" t="s">
        <v>4</v>
      </c>
      <c r="G3308" t="s">
        <v>2854</v>
      </c>
      <c r="H3308" t="s">
        <v>18</v>
      </c>
      <c r="I3308" t="s">
        <v>1522</v>
      </c>
      <c r="J3308" t="s">
        <v>312</v>
      </c>
      <c r="K3308">
        <v>18</v>
      </c>
      <c r="L3308">
        <v>1</v>
      </c>
      <c r="M3308" s="2" t="s">
        <v>4952</v>
      </c>
      <c r="N3308">
        <v>3.2399999999999984</v>
      </c>
    </row>
    <row r="3309" spans="2:14" x14ac:dyDescent="0.3">
      <c r="B3309" t="s">
        <v>4943</v>
      </c>
      <c r="C3309" t="e">
        <f>+VLOOKUP(B3309,Returns!$A:$B,2,FALSE)</f>
        <v>#N/A</v>
      </c>
      <c r="E3309" s="10" t="s">
        <v>5378</v>
      </c>
      <c r="F3309" s="1" t="s">
        <v>35</v>
      </c>
      <c r="G3309" t="s">
        <v>2621</v>
      </c>
      <c r="H3309" t="s">
        <v>10</v>
      </c>
      <c r="I3309" t="s">
        <v>1521</v>
      </c>
      <c r="J3309" t="s">
        <v>867</v>
      </c>
      <c r="K3309">
        <v>40.199999999999996</v>
      </c>
      <c r="L3309">
        <v>5</v>
      </c>
      <c r="M3309" s="2" t="s">
        <v>4952</v>
      </c>
      <c r="N3309">
        <v>18.089999999999996</v>
      </c>
    </row>
    <row r="3310" spans="2:14" x14ac:dyDescent="0.3">
      <c r="B3310" t="s">
        <v>4943</v>
      </c>
      <c r="C3310" t="e">
        <f>+VLOOKUP(B3310,Returns!$A:$B,2,FALSE)</f>
        <v>#N/A</v>
      </c>
      <c r="E3310" s="10" t="s">
        <v>5378</v>
      </c>
      <c r="F3310" s="1" t="s">
        <v>35</v>
      </c>
      <c r="G3310" t="s">
        <v>2825</v>
      </c>
      <c r="H3310" t="s">
        <v>10</v>
      </c>
      <c r="I3310" t="s">
        <v>1521</v>
      </c>
      <c r="J3310" t="s">
        <v>880</v>
      </c>
      <c r="K3310">
        <v>735.98</v>
      </c>
      <c r="L3310">
        <v>2</v>
      </c>
      <c r="M3310" s="2" t="s">
        <v>4952</v>
      </c>
      <c r="N3310">
        <v>331.19099999999997</v>
      </c>
    </row>
    <row r="3311" spans="2:14" x14ac:dyDescent="0.3">
      <c r="B3311" t="s">
        <v>4943</v>
      </c>
      <c r="C3311" t="e">
        <f>+VLOOKUP(B3311,Returns!$A:$B,2,FALSE)</f>
        <v>#N/A</v>
      </c>
      <c r="E3311" s="10" t="s">
        <v>5378</v>
      </c>
      <c r="F3311" s="1" t="s">
        <v>35</v>
      </c>
      <c r="G3311" t="s">
        <v>1748</v>
      </c>
      <c r="H3311" t="s">
        <v>10</v>
      </c>
      <c r="I3311" t="s">
        <v>21</v>
      </c>
      <c r="J3311" t="s">
        <v>1511</v>
      </c>
      <c r="K3311">
        <v>22.75</v>
      </c>
      <c r="L3311">
        <v>7</v>
      </c>
      <c r="M3311" s="2" t="s">
        <v>4952</v>
      </c>
      <c r="N3311">
        <v>6.5974999999999993</v>
      </c>
    </row>
    <row r="3312" spans="2:14" x14ac:dyDescent="0.3">
      <c r="B3312" t="s">
        <v>4944</v>
      </c>
      <c r="C3312" t="e">
        <f>+VLOOKUP(B3312,Returns!$A:$B,2,FALSE)</f>
        <v>#N/A</v>
      </c>
      <c r="E3312" s="10" t="s">
        <v>5157</v>
      </c>
      <c r="F3312" s="1" t="s">
        <v>35</v>
      </c>
      <c r="G3312" t="s">
        <v>2117</v>
      </c>
      <c r="H3312" t="s">
        <v>10</v>
      </c>
      <c r="I3312" t="s">
        <v>11</v>
      </c>
      <c r="J3312" t="s">
        <v>1296</v>
      </c>
      <c r="K3312">
        <v>16.520000000000003</v>
      </c>
      <c r="L3312">
        <v>5</v>
      </c>
      <c r="M3312" s="2" t="s">
        <v>4950</v>
      </c>
      <c r="N3312">
        <v>5.368999999999998</v>
      </c>
    </row>
    <row r="3313" spans="2:14" x14ac:dyDescent="0.3">
      <c r="B3313" t="s">
        <v>4945</v>
      </c>
      <c r="C3313" t="e">
        <f>+VLOOKUP(B3313,Returns!$A:$B,2,FALSE)</f>
        <v>#N/A</v>
      </c>
      <c r="E3313" s="10" t="s">
        <v>5373</v>
      </c>
      <c r="F3313" s="1" t="s">
        <v>4</v>
      </c>
      <c r="G3313" t="s">
        <v>2895</v>
      </c>
      <c r="H3313" t="s">
        <v>18</v>
      </c>
      <c r="I3313" t="s">
        <v>1522</v>
      </c>
      <c r="J3313" t="s">
        <v>1238</v>
      </c>
      <c r="K3313">
        <v>79.989999999999995</v>
      </c>
      <c r="L3313">
        <v>1</v>
      </c>
      <c r="M3313" s="2" t="s">
        <v>4952</v>
      </c>
      <c r="N3313">
        <v>28.796399999999998</v>
      </c>
    </row>
    <row r="3314" spans="2:14" x14ac:dyDescent="0.3">
      <c r="B3314" t="s">
        <v>4945</v>
      </c>
      <c r="C3314" t="e">
        <f>+VLOOKUP(B3314,Returns!$A:$B,2,FALSE)</f>
        <v>#N/A</v>
      </c>
      <c r="E3314" s="10" t="s">
        <v>5373</v>
      </c>
      <c r="F3314" s="1" t="s">
        <v>4</v>
      </c>
      <c r="G3314" t="s">
        <v>3028</v>
      </c>
      <c r="H3314" t="s">
        <v>18</v>
      </c>
      <c r="I3314" t="s">
        <v>1520</v>
      </c>
      <c r="J3314" t="s">
        <v>448</v>
      </c>
      <c r="K3314">
        <v>206.1</v>
      </c>
      <c r="L3314">
        <v>5</v>
      </c>
      <c r="M3314" s="2" t="s">
        <v>4952</v>
      </c>
      <c r="N3314">
        <v>55.647000000000006</v>
      </c>
    </row>
    <row r="3315" spans="2:14" x14ac:dyDescent="0.3">
      <c r="B3315" t="s">
        <v>4946</v>
      </c>
      <c r="C3315" t="str">
        <f>+VLOOKUP(B3315,Returns!$A:$B,2,FALSE)</f>
        <v>Yes</v>
      </c>
      <c r="E3315" s="10" t="s">
        <v>5092</v>
      </c>
      <c r="F3315" s="1" t="s">
        <v>9</v>
      </c>
      <c r="G3315" t="s">
        <v>3012</v>
      </c>
      <c r="H3315" t="s">
        <v>5</v>
      </c>
      <c r="I3315" t="s">
        <v>1518</v>
      </c>
      <c r="J3315" t="s">
        <v>402</v>
      </c>
      <c r="K3315">
        <v>91.96</v>
      </c>
      <c r="L3315">
        <v>2</v>
      </c>
      <c r="M3315" s="2" t="s">
        <v>4952</v>
      </c>
      <c r="N3315">
        <v>15.633199999999988</v>
      </c>
    </row>
    <row r="3316" spans="2:14" x14ac:dyDescent="0.3">
      <c r="B3316" t="s">
        <v>4946</v>
      </c>
      <c r="C3316" t="str">
        <f>+VLOOKUP(B3316,Returns!$A:$B,2,FALSE)</f>
        <v>Yes</v>
      </c>
      <c r="E3316" s="10" t="s">
        <v>5092</v>
      </c>
      <c r="F3316" s="1" t="s">
        <v>9</v>
      </c>
      <c r="G3316" t="s">
        <v>1840</v>
      </c>
      <c r="H3316" t="s">
        <v>18</v>
      </c>
      <c r="I3316" t="s">
        <v>1520</v>
      </c>
      <c r="J3316" t="s">
        <v>1236</v>
      </c>
      <c r="K3316">
        <v>258.57600000000002</v>
      </c>
      <c r="L3316">
        <v>2</v>
      </c>
      <c r="M3316" s="2" t="s">
        <v>4950</v>
      </c>
      <c r="N3316">
        <v>19.393200000000007</v>
      </c>
    </row>
    <row r="3317" spans="2:14" x14ac:dyDescent="0.3">
      <c r="B3317" t="s">
        <v>4946</v>
      </c>
      <c r="C3317" t="str">
        <f>+VLOOKUP(B3317,Returns!$A:$B,2,FALSE)</f>
        <v>Yes</v>
      </c>
      <c r="E3317" s="10" t="s">
        <v>5092</v>
      </c>
      <c r="F3317" s="1" t="s">
        <v>9</v>
      </c>
      <c r="G3317" t="s">
        <v>2399</v>
      </c>
      <c r="H3317" t="s">
        <v>10</v>
      </c>
      <c r="I3317" t="s">
        <v>25</v>
      </c>
      <c r="J3317" t="s">
        <v>911</v>
      </c>
      <c r="K3317">
        <v>29.6</v>
      </c>
      <c r="L3317">
        <v>4</v>
      </c>
      <c r="M3317" s="2" t="s">
        <v>4952</v>
      </c>
      <c r="N3317">
        <v>13.32</v>
      </c>
    </row>
    <row r="3318" spans="2:14" x14ac:dyDescent="0.3">
      <c r="B3318" t="s">
        <v>4947</v>
      </c>
      <c r="C3318" t="e">
        <f>+VLOOKUP(B3318,Returns!$A:$B,2,FALSE)</f>
        <v>#N/A</v>
      </c>
      <c r="E3318" s="10" t="s">
        <v>5095</v>
      </c>
      <c r="F3318" s="1" t="s">
        <v>9</v>
      </c>
      <c r="G3318" t="s">
        <v>1727</v>
      </c>
      <c r="H3318" t="s">
        <v>10</v>
      </c>
      <c r="I3318" t="s">
        <v>21</v>
      </c>
      <c r="J3318" t="s">
        <v>1086</v>
      </c>
      <c r="K3318">
        <v>243.16</v>
      </c>
      <c r="L3318">
        <v>2</v>
      </c>
      <c r="M3318" s="2" t="s">
        <v>4952</v>
      </c>
      <c r="N3318">
        <v>72.947999999999979</v>
      </c>
    </row>
    <row r="3319" spans="2:14" ht="16.2" thickBot="1" x14ac:dyDescent="0.35">
      <c r="E3319" s="1"/>
      <c r="F3319" s="1"/>
      <c r="J3319" s="3" t="s">
        <v>4963</v>
      </c>
      <c r="K3319" s="3">
        <f>SUM(K7:K3318)</f>
        <v>733215.2551999999</v>
      </c>
      <c r="L3319" s="3">
        <f>SUM(L7:L3318)</f>
        <v>12476</v>
      </c>
      <c r="M3319" s="3"/>
      <c r="N3319" s="3">
        <f>SUM(N7:N3318)</f>
        <v>93439.269599999971</v>
      </c>
    </row>
    <row r="3320" spans="2:14" ht="16.2" thickTop="1" x14ac:dyDescent="0.3"/>
  </sheetData>
  <mergeCells count="2">
    <mergeCell ref="B2:N3"/>
    <mergeCell ref="H6:I6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zoomScale="170" zoomScaleNormal="170" workbookViewId="0">
      <selection activeCell="F10" sqref="F10"/>
    </sheetView>
  </sheetViews>
  <sheetFormatPr defaultColWidth="11" defaultRowHeight="15.6" x14ac:dyDescent="0.3"/>
  <cols>
    <col min="1" max="1" width="16.3984375" customWidth="1"/>
  </cols>
  <sheetData>
    <row r="1" spans="1:2" x14ac:dyDescent="0.3">
      <c r="A1" s="13" t="s">
        <v>1513</v>
      </c>
      <c r="B1" s="13" t="s">
        <v>1514</v>
      </c>
    </row>
    <row r="2" spans="1:2" x14ac:dyDescent="0.3">
      <c r="A2" t="s">
        <v>4428</v>
      </c>
      <c r="B2" t="s">
        <v>1515</v>
      </c>
    </row>
    <row r="3" spans="1:2" x14ac:dyDescent="0.3">
      <c r="A3" t="s">
        <v>4171</v>
      </c>
      <c r="B3" t="s">
        <v>1515</v>
      </c>
    </row>
    <row r="4" spans="1:2" x14ac:dyDescent="0.3">
      <c r="A4" t="s">
        <v>3098</v>
      </c>
      <c r="B4" t="s">
        <v>1515</v>
      </c>
    </row>
    <row r="5" spans="1:2" x14ac:dyDescent="0.3">
      <c r="A5" t="s">
        <v>3149</v>
      </c>
      <c r="B5" t="s">
        <v>1515</v>
      </c>
    </row>
    <row r="6" spans="1:2" x14ac:dyDescent="0.3">
      <c r="A6" t="s">
        <v>3933</v>
      </c>
      <c r="B6" t="s">
        <v>1515</v>
      </c>
    </row>
    <row r="7" spans="1:2" x14ac:dyDescent="0.3">
      <c r="A7" t="s">
        <v>3096</v>
      </c>
      <c r="B7" t="s">
        <v>1515</v>
      </c>
    </row>
    <row r="8" spans="1:2" x14ac:dyDescent="0.3">
      <c r="A8" t="s">
        <v>4598</v>
      </c>
      <c r="B8" t="s">
        <v>1515</v>
      </c>
    </row>
    <row r="9" spans="1:2" x14ac:dyDescent="0.3">
      <c r="A9" t="s">
        <v>3236</v>
      </c>
      <c r="B9" t="s">
        <v>1515</v>
      </c>
    </row>
    <row r="10" spans="1:2" x14ac:dyDescent="0.3">
      <c r="A10" t="s">
        <v>3772</v>
      </c>
      <c r="B10" t="s">
        <v>1515</v>
      </c>
    </row>
    <row r="11" spans="1:2" x14ac:dyDescent="0.3">
      <c r="A11" t="s">
        <v>3107</v>
      </c>
      <c r="B11" t="s">
        <v>1515</v>
      </c>
    </row>
    <row r="12" spans="1:2" x14ac:dyDescent="0.3">
      <c r="A12" t="s">
        <v>4283</v>
      </c>
      <c r="B12" t="s">
        <v>1515</v>
      </c>
    </row>
    <row r="13" spans="1:2" x14ac:dyDescent="0.3">
      <c r="A13" t="s">
        <v>3120</v>
      </c>
      <c r="B13" t="s">
        <v>1515</v>
      </c>
    </row>
    <row r="14" spans="1:2" x14ac:dyDescent="0.3">
      <c r="A14" t="s">
        <v>4752</v>
      </c>
      <c r="B14" t="s">
        <v>1515</v>
      </c>
    </row>
    <row r="15" spans="1:2" x14ac:dyDescent="0.3">
      <c r="A15" t="s">
        <v>3185</v>
      </c>
      <c r="B15" t="s">
        <v>1515</v>
      </c>
    </row>
    <row r="16" spans="1:2" x14ac:dyDescent="0.3">
      <c r="A16" t="s">
        <v>3764</v>
      </c>
      <c r="B16" t="s">
        <v>1515</v>
      </c>
    </row>
    <row r="17" spans="1:2" x14ac:dyDescent="0.3">
      <c r="A17" t="s">
        <v>3156</v>
      </c>
      <c r="B17" t="s">
        <v>1515</v>
      </c>
    </row>
    <row r="18" spans="1:2" x14ac:dyDescent="0.3">
      <c r="A18" t="s">
        <v>4084</v>
      </c>
      <c r="B18" t="s">
        <v>1515</v>
      </c>
    </row>
    <row r="19" spans="1:2" x14ac:dyDescent="0.3">
      <c r="A19" t="s">
        <v>3232</v>
      </c>
      <c r="B19" t="s">
        <v>1515</v>
      </c>
    </row>
    <row r="20" spans="1:2" x14ac:dyDescent="0.3">
      <c r="A20" t="s">
        <v>3136</v>
      </c>
      <c r="B20" t="s">
        <v>1515</v>
      </c>
    </row>
    <row r="21" spans="1:2" x14ac:dyDescent="0.3">
      <c r="A21" t="s">
        <v>4279</v>
      </c>
      <c r="B21" t="s">
        <v>1515</v>
      </c>
    </row>
    <row r="22" spans="1:2" x14ac:dyDescent="0.3">
      <c r="A22" t="s">
        <v>3082</v>
      </c>
      <c r="B22" t="s">
        <v>1515</v>
      </c>
    </row>
    <row r="23" spans="1:2" x14ac:dyDescent="0.3">
      <c r="A23" t="s">
        <v>3243</v>
      </c>
      <c r="B23" t="s">
        <v>1515</v>
      </c>
    </row>
    <row r="24" spans="1:2" x14ac:dyDescent="0.3">
      <c r="A24" t="s">
        <v>3482</v>
      </c>
      <c r="B24" t="s">
        <v>1515</v>
      </c>
    </row>
    <row r="25" spans="1:2" x14ac:dyDescent="0.3">
      <c r="A25" t="s">
        <v>4578</v>
      </c>
      <c r="B25" t="s">
        <v>1515</v>
      </c>
    </row>
    <row r="26" spans="1:2" x14ac:dyDescent="0.3">
      <c r="A26" t="s">
        <v>3145</v>
      </c>
      <c r="B26" t="s">
        <v>1515</v>
      </c>
    </row>
    <row r="27" spans="1:2" x14ac:dyDescent="0.3">
      <c r="A27" t="s">
        <v>4793</v>
      </c>
      <c r="B27" t="s">
        <v>1515</v>
      </c>
    </row>
    <row r="28" spans="1:2" x14ac:dyDescent="0.3">
      <c r="A28" t="s">
        <v>4408</v>
      </c>
      <c r="B28" t="s">
        <v>1515</v>
      </c>
    </row>
    <row r="29" spans="1:2" x14ac:dyDescent="0.3">
      <c r="A29" t="s">
        <v>3126</v>
      </c>
      <c r="B29" t="s">
        <v>1515</v>
      </c>
    </row>
    <row r="30" spans="1:2" x14ac:dyDescent="0.3">
      <c r="A30" t="s">
        <v>3265</v>
      </c>
      <c r="B30" t="s">
        <v>1515</v>
      </c>
    </row>
    <row r="31" spans="1:2" x14ac:dyDescent="0.3">
      <c r="A31" t="s">
        <v>3109</v>
      </c>
      <c r="B31" t="s">
        <v>1515</v>
      </c>
    </row>
    <row r="32" spans="1:2" x14ac:dyDescent="0.3">
      <c r="A32" t="s">
        <v>3203</v>
      </c>
      <c r="B32" t="s">
        <v>1515</v>
      </c>
    </row>
    <row r="33" spans="1:2" x14ac:dyDescent="0.3">
      <c r="A33" t="s">
        <v>3204</v>
      </c>
      <c r="B33" t="s">
        <v>1515</v>
      </c>
    </row>
    <row r="34" spans="1:2" x14ac:dyDescent="0.3">
      <c r="A34" t="s">
        <v>3225</v>
      </c>
      <c r="B34" t="s">
        <v>1515</v>
      </c>
    </row>
    <row r="35" spans="1:2" x14ac:dyDescent="0.3">
      <c r="A35" t="s">
        <v>3202</v>
      </c>
      <c r="B35" t="s">
        <v>1515</v>
      </c>
    </row>
    <row r="36" spans="1:2" x14ac:dyDescent="0.3">
      <c r="A36" t="s">
        <v>3245</v>
      </c>
      <c r="B36" t="s">
        <v>1515</v>
      </c>
    </row>
    <row r="37" spans="1:2" x14ac:dyDescent="0.3">
      <c r="A37" t="s">
        <v>3163</v>
      </c>
      <c r="B37" t="s">
        <v>1515</v>
      </c>
    </row>
    <row r="38" spans="1:2" x14ac:dyDescent="0.3">
      <c r="A38" t="s">
        <v>3139</v>
      </c>
      <c r="B38" t="s">
        <v>1515</v>
      </c>
    </row>
    <row r="39" spans="1:2" x14ac:dyDescent="0.3">
      <c r="A39" t="s">
        <v>3845</v>
      </c>
      <c r="B39" t="s">
        <v>1515</v>
      </c>
    </row>
    <row r="40" spans="1:2" x14ac:dyDescent="0.3">
      <c r="A40" t="s">
        <v>3151</v>
      </c>
      <c r="B40" t="s">
        <v>1515</v>
      </c>
    </row>
    <row r="41" spans="1:2" x14ac:dyDescent="0.3">
      <c r="A41" t="s">
        <v>4073</v>
      </c>
      <c r="B41" t="s">
        <v>1515</v>
      </c>
    </row>
    <row r="42" spans="1:2" x14ac:dyDescent="0.3">
      <c r="A42" t="s">
        <v>4726</v>
      </c>
      <c r="B42" t="s">
        <v>1515</v>
      </c>
    </row>
    <row r="43" spans="1:2" x14ac:dyDescent="0.3">
      <c r="A43" t="s">
        <v>4465</v>
      </c>
      <c r="B43" t="s">
        <v>1515</v>
      </c>
    </row>
    <row r="44" spans="1:2" x14ac:dyDescent="0.3">
      <c r="A44" t="s">
        <v>3269</v>
      </c>
      <c r="B44" t="s">
        <v>1515</v>
      </c>
    </row>
    <row r="45" spans="1:2" x14ac:dyDescent="0.3">
      <c r="A45" t="s">
        <v>3402</v>
      </c>
      <c r="B45" t="s">
        <v>1515</v>
      </c>
    </row>
    <row r="46" spans="1:2" x14ac:dyDescent="0.3">
      <c r="A46" t="s">
        <v>3095</v>
      </c>
      <c r="B46" t="s">
        <v>1515</v>
      </c>
    </row>
    <row r="47" spans="1:2" x14ac:dyDescent="0.3">
      <c r="A47" t="s">
        <v>3089</v>
      </c>
      <c r="B47" t="s">
        <v>1515</v>
      </c>
    </row>
    <row r="48" spans="1:2" x14ac:dyDescent="0.3">
      <c r="A48" t="s">
        <v>3254</v>
      </c>
      <c r="B48" t="s">
        <v>1515</v>
      </c>
    </row>
    <row r="49" spans="1:2" x14ac:dyDescent="0.3">
      <c r="A49" t="s">
        <v>3188</v>
      </c>
      <c r="B49" t="s">
        <v>1515</v>
      </c>
    </row>
    <row r="50" spans="1:2" x14ac:dyDescent="0.3">
      <c r="A50" t="s">
        <v>3249</v>
      </c>
      <c r="B50" t="s">
        <v>1515</v>
      </c>
    </row>
    <row r="51" spans="1:2" x14ac:dyDescent="0.3">
      <c r="A51" t="s">
        <v>3090</v>
      </c>
      <c r="B51" t="s">
        <v>1515</v>
      </c>
    </row>
    <row r="52" spans="1:2" x14ac:dyDescent="0.3">
      <c r="A52" t="s">
        <v>3229</v>
      </c>
      <c r="B52" t="s">
        <v>1515</v>
      </c>
    </row>
    <row r="53" spans="1:2" x14ac:dyDescent="0.3">
      <c r="A53" t="s">
        <v>3881</v>
      </c>
      <c r="B53" t="s">
        <v>1515</v>
      </c>
    </row>
    <row r="54" spans="1:2" x14ac:dyDescent="0.3">
      <c r="A54" t="s">
        <v>4597</v>
      </c>
      <c r="B54" t="s">
        <v>1515</v>
      </c>
    </row>
    <row r="55" spans="1:2" x14ac:dyDescent="0.3">
      <c r="A55" t="s">
        <v>3170</v>
      </c>
      <c r="B55" t="s">
        <v>1515</v>
      </c>
    </row>
    <row r="56" spans="1:2" x14ac:dyDescent="0.3">
      <c r="A56" t="s">
        <v>3195</v>
      </c>
      <c r="B56" t="s">
        <v>1515</v>
      </c>
    </row>
    <row r="57" spans="1:2" x14ac:dyDescent="0.3">
      <c r="A57" t="s">
        <v>3193</v>
      </c>
      <c r="B57" t="s">
        <v>1515</v>
      </c>
    </row>
    <row r="58" spans="1:2" x14ac:dyDescent="0.3">
      <c r="A58" t="s">
        <v>3209</v>
      </c>
      <c r="B58" t="s">
        <v>1515</v>
      </c>
    </row>
    <row r="59" spans="1:2" x14ac:dyDescent="0.3">
      <c r="A59" t="s">
        <v>4229</v>
      </c>
      <c r="B59" t="s">
        <v>1515</v>
      </c>
    </row>
    <row r="60" spans="1:2" x14ac:dyDescent="0.3">
      <c r="A60" t="s">
        <v>3081</v>
      </c>
      <c r="B60" t="s">
        <v>1515</v>
      </c>
    </row>
    <row r="61" spans="1:2" x14ac:dyDescent="0.3">
      <c r="A61" t="s">
        <v>3861</v>
      </c>
      <c r="B61" t="s">
        <v>1515</v>
      </c>
    </row>
    <row r="62" spans="1:2" x14ac:dyDescent="0.3">
      <c r="A62" t="s">
        <v>3187</v>
      </c>
      <c r="B62" t="s">
        <v>1515</v>
      </c>
    </row>
    <row r="63" spans="1:2" x14ac:dyDescent="0.3">
      <c r="A63" t="s">
        <v>3155</v>
      </c>
      <c r="B63" t="s">
        <v>1515</v>
      </c>
    </row>
    <row r="64" spans="1:2" x14ac:dyDescent="0.3">
      <c r="A64" t="s">
        <v>3218</v>
      </c>
      <c r="B64" t="s">
        <v>1515</v>
      </c>
    </row>
    <row r="65" spans="1:2" x14ac:dyDescent="0.3">
      <c r="A65" t="s">
        <v>4838</v>
      </c>
      <c r="B65" t="s">
        <v>1515</v>
      </c>
    </row>
    <row r="66" spans="1:2" x14ac:dyDescent="0.3">
      <c r="A66" t="s">
        <v>3119</v>
      </c>
      <c r="B66" t="s">
        <v>1515</v>
      </c>
    </row>
    <row r="67" spans="1:2" x14ac:dyDescent="0.3">
      <c r="A67" t="s">
        <v>4357</v>
      </c>
      <c r="B67" t="s">
        <v>1515</v>
      </c>
    </row>
    <row r="68" spans="1:2" x14ac:dyDescent="0.3">
      <c r="A68" t="s">
        <v>3117</v>
      </c>
      <c r="B68" t="s">
        <v>1515</v>
      </c>
    </row>
    <row r="69" spans="1:2" x14ac:dyDescent="0.3">
      <c r="A69" t="s">
        <v>3656</v>
      </c>
      <c r="B69" t="s">
        <v>1515</v>
      </c>
    </row>
    <row r="70" spans="1:2" x14ac:dyDescent="0.3">
      <c r="A70" t="s">
        <v>3813</v>
      </c>
      <c r="B70" t="s">
        <v>1515</v>
      </c>
    </row>
    <row r="71" spans="1:2" x14ac:dyDescent="0.3">
      <c r="A71" t="s">
        <v>4176</v>
      </c>
      <c r="B71" t="s">
        <v>1515</v>
      </c>
    </row>
    <row r="72" spans="1:2" x14ac:dyDescent="0.3">
      <c r="A72" t="s">
        <v>3432</v>
      </c>
      <c r="B72" t="s">
        <v>1515</v>
      </c>
    </row>
    <row r="73" spans="1:2" x14ac:dyDescent="0.3">
      <c r="A73" t="s">
        <v>3257</v>
      </c>
      <c r="B73" t="s">
        <v>1515</v>
      </c>
    </row>
    <row r="74" spans="1:2" x14ac:dyDescent="0.3">
      <c r="A74" t="s">
        <v>3252</v>
      </c>
      <c r="B74" t="s">
        <v>1515</v>
      </c>
    </row>
    <row r="75" spans="1:2" x14ac:dyDescent="0.3">
      <c r="A75" t="s">
        <v>3233</v>
      </c>
      <c r="B75" t="s">
        <v>1515</v>
      </c>
    </row>
    <row r="76" spans="1:2" x14ac:dyDescent="0.3">
      <c r="A76" t="s">
        <v>3186</v>
      </c>
      <c r="B76" t="s">
        <v>1515</v>
      </c>
    </row>
    <row r="77" spans="1:2" x14ac:dyDescent="0.3">
      <c r="A77" t="s">
        <v>3103</v>
      </c>
      <c r="B77" t="s">
        <v>1515</v>
      </c>
    </row>
    <row r="78" spans="1:2" x14ac:dyDescent="0.3">
      <c r="A78" t="s">
        <v>3191</v>
      </c>
      <c r="B78" t="s">
        <v>1515</v>
      </c>
    </row>
    <row r="79" spans="1:2" x14ac:dyDescent="0.3">
      <c r="A79" t="s">
        <v>3116</v>
      </c>
      <c r="B79" t="s">
        <v>1515</v>
      </c>
    </row>
    <row r="80" spans="1:2" x14ac:dyDescent="0.3">
      <c r="A80" t="s">
        <v>4710</v>
      </c>
      <c r="B80" t="s">
        <v>1515</v>
      </c>
    </row>
    <row r="81" spans="1:2" x14ac:dyDescent="0.3">
      <c r="A81" t="s">
        <v>3099</v>
      </c>
      <c r="B81" t="s">
        <v>1515</v>
      </c>
    </row>
    <row r="82" spans="1:2" x14ac:dyDescent="0.3">
      <c r="A82" t="s">
        <v>3077</v>
      </c>
      <c r="B82" t="s">
        <v>1515</v>
      </c>
    </row>
    <row r="83" spans="1:2" x14ac:dyDescent="0.3">
      <c r="A83" t="s">
        <v>3463</v>
      </c>
      <c r="B83" t="s">
        <v>1515</v>
      </c>
    </row>
    <row r="84" spans="1:2" x14ac:dyDescent="0.3">
      <c r="A84" t="s">
        <v>3241</v>
      </c>
      <c r="B84" t="s">
        <v>1515</v>
      </c>
    </row>
    <row r="85" spans="1:2" x14ac:dyDescent="0.3">
      <c r="A85" t="s">
        <v>4319</v>
      </c>
      <c r="B85" t="s">
        <v>1515</v>
      </c>
    </row>
    <row r="86" spans="1:2" x14ac:dyDescent="0.3">
      <c r="A86" t="s">
        <v>3211</v>
      </c>
      <c r="B86" t="s">
        <v>1515</v>
      </c>
    </row>
    <row r="87" spans="1:2" x14ac:dyDescent="0.3">
      <c r="A87" t="s">
        <v>3220</v>
      </c>
      <c r="B87" t="s">
        <v>1515</v>
      </c>
    </row>
    <row r="88" spans="1:2" x14ac:dyDescent="0.3">
      <c r="A88" t="s">
        <v>3135</v>
      </c>
      <c r="B88" t="s">
        <v>1515</v>
      </c>
    </row>
    <row r="89" spans="1:2" x14ac:dyDescent="0.3">
      <c r="A89" t="s">
        <v>4609</v>
      </c>
      <c r="B89" t="s">
        <v>1515</v>
      </c>
    </row>
    <row r="90" spans="1:2" x14ac:dyDescent="0.3">
      <c r="A90" t="s">
        <v>3146</v>
      </c>
      <c r="B90" t="s">
        <v>1515</v>
      </c>
    </row>
    <row r="91" spans="1:2" x14ac:dyDescent="0.3">
      <c r="A91" t="s">
        <v>3984</v>
      </c>
      <c r="B91" t="s">
        <v>1515</v>
      </c>
    </row>
    <row r="92" spans="1:2" x14ac:dyDescent="0.3">
      <c r="A92" t="s">
        <v>3106</v>
      </c>
      <c r="B92" t="s">
        <v>1515</v>
      </c>
    </row>
    <row r="93" spans="1:2" x14ac:dyDescent="0.3">
      <c r="A93" t="s">
        <v>3237</v>
      </c>
      <c r="B93" t="s">
        <v>1515</v>
      </c>
    </row>
    <row r="94" spans="1:2" x14ac:dyDescent="0.3">
      <c r="A94" t="s">
        <v>3110</v>
      </c>
      <c r="B94" t="s">
        <v>1515</v>
      </c>
    </row>
    <row r="95" spans="1:2" x14ac:dyDescent="0.3">
      <c r="A95" t="s">
        <v>3127</v>
      </c>
      <c r="B95" t="s">
        <v>1515</v>
      </c>
    </row>
    <row r="96" spans="1:2" x14ac:dyDescent="0.3">
      <c r="A96" t="s">
        <v>3215</v>
      </c>
      <c r="B96" t="s">
        <v>1515</v>
      </c>
    </row>
    <row r="97" spans="1:2" x14ac:dyDescent="0.3">
      <c r="A97" t="s">
        <v>3580</v>
      </c>
      <c r="B97" t="s">
        <v>1515</v>
      </c>
    </row>
    <row r="98" spans="1:2" x14ac:dyDescent="0.3">
      <c r="A98" t="s">
        <v>3078</v>
      </c>
      <c r="B98" t="s">
        <v>1515</v>
      </c>
    </row>
    <row r="99" spans="1:2" x14ac:dyDescent="0.3">
      <c r="A99" t="s">
        <v>4780</v>
      </c>
      <c r="B99" t="s">
        <v>1515</v>
      </c>
    </row>
    <row r="100" spans="1:2" x14ac:dyDescent="0.3">
      <c r="A100" t="s">
        <v>3168</v>
      </c>
      <c r="B100" t="s">
        <v>1515</v>
      </c>
    </row>
    <row r="101" spans="1:2" x14ac:dyDescent="0.3">
      <c r="A101" t="s">
        <v>3165</v>
      </c>
      <c r="B101" t="s">
        <v>1515</v>
      </c>
    </row>
    <row r="102" spans="1:2" x14ac:dyDescent="0.3">
      <c r="A102" t="s">
        <v>3122</v>
      </c>
      <c r="B102" t="s">
        <v>1515</v>
      </c>
    </row>
    <row r="103" spans="1:2" x14ac:dyDescent="0.3">
      <c r="A103" t="s">
        <v>3111</v>
      </c>
      <c r="B103" t="s">
        <v>1515</v>
      </c>
    </row>
    <row r="104" spans="1:2" x14ac:dyDescent="0.3">
      <c r="A104" t="s">
        <v>3123</v>
      </c>
      <c r="B104" t="s">
        <v>1515</v>
      </c>
    </row>
    <row r="105" spans="1:2" x14ac:dyDescent="0.3">
      <c r="A105" t="s">
        <v>3247</v>
      </c>
      <c r="B105" t="s">
        <v>1515</v>
      </c>
    </row>
    <row r="106" spans="1:2" x14ac:dyDescent="0.3">
      <c r="A106" t="s">
        <v>3132</v>
      </c>
      <c r="B106" t="s">
        <v>1515</v>
      </c>
    </row>
    <row r="107" spans="1:2" x14ac:dyDescent="0.3">
      <c r="A107" t="s">
        <v>3443</v>
      </c>
      <c r="B107" t="s">
        <v>1515</v>
      </c>
    </row>
    <row r="108" spans="1:2" x14ac:dyDescent="0.3">
      <c r="A108" t="s">
        <v>3153</v>
      </c>
      <c r="B108" t="s">
        <v>1515</v>
      </c>
    </row>
    <row r="109" spans="1:2" x14ac:dyDescent="0.3">
      <c r="A109" t="s">
        <v>4055</v>
      </c>
      <c r="B109" t="s">
        <v>1515</v>
      </c>
    </row>
    <row r="110" spans="1:2" x14ac:dyDescent="0.3">
      <c r="A110" t="s">
        <v>3255</v>
      </c>
      <c r="B110" t="s">
        <v>1515</v>
      </c>
    </row>
    <row r="111" spans="1:2" x14ac:dyDescent="0.3">
      <c r="A111" t="s">
        <v>3581</v>
      </c>
      <c r="B111" t="s">
        <v>1515</v>
      </c>
    </row>
    <row r="112" spans="1:2" x14ac:dyDescent="0.3">
      <c r="A112" t="s">
        <v>4468</v>
      </c>
      <c r="B112" t="s">
        <v>1515</v>
      </c>
    </row>
    <row r="113" spans="1:2" x14ac:dyDescent="0.3">
      <c r="A113" t="s">
        <v>3817</v>
      </c>
      <c r="B113" t="s">
        <v>1515</v>
      </c>
    </row>
    <row r="114" spans="1:2" x14ac:dyDescent="0.3">
      <c r="A114" t="s">
        <v>4521</v>
      </c>
      <c r="B114" t="s">
        <v>1515</v>
      </c>
    </row>
    <row r="115" spans="1:2" x14ac:dyDescent="0.3">
      <c r="A115" t="s">
        <v>3140</v>
      </c>
      <c r="B115" t="s">
        <v>1515</v>
      </c>
    </row>
    <row r="116" spans="1:2" x14ac:dyDescent="0.3">
      <c r="A116" t="s">
        <v>3214</v>
      </c>
      <c r="B116" t="s">
        <v>1515</v>
      </c>
    </row>
    <row r="117" spans="1:2" x14ac:dyDescent="0.3">
      <c r="A117" t="s">
        <v>4328</v>
      </c>
      <c r="B117" t="s">
        <v>1515</v>
      </c>
    </row>
    <row r="118" spans="1:2" x14ac:dyDescent="0.3">
      <c r="A118" t="s">
        <v>3173</v>
      </c>
      <c r="B118" t="s">
        <v>1515</v>
      </c>
    </row>
    <row r="119" spans="1:2" x14ac:dyDescent="0.3">
      <c r="A119" t="s">
        <v>3128</v>
      </c>
      <c r="B119" t="s">
        <v>1515</v>
      </c>
    </row>
    <row r="120" spans="1:2" x14ac:dyDescent="0.3">
      <c r="A120" t="s">
        <v>3192</v>
      </c>
      <c r="B120" t="s">
        <v>1515</v>
      </c>
    </row>
    <row r="121" spans="1:2" x14ac:dyDescent="0.3">
      <c r="A121" t="s">
        <v>4788</v>
      </c>
      <c r="B121" t="s">
        <v>1515</v>
      </c>
    </row>
    <row r="122" spans="1:2" x14ac:dyDescent="0.3">
      <c r="A122" t="s">
        <v>4928</v>
      </c>
      <c r="B122" t="s">
        <v>1515</v>
      </c>
    </row>
    <row r="123" spans="1:2" x14ac:dyDescent="0.3">
      <c r="A123" t="s">
        <v>3741</v>
      </c>
      <c r="B123" t="s">
        <v>1515</v>
      </c>
    </row>
    <row r="124" spans="1:2" x14ac:dyDescent="0.3">
      <c r="A124" t="s">
        <v>3685</v>
      </c>
      <c r="B124" t="s">
        <v>1515</v>
      </c>
    </row>
    <row r="125" spans="1:2" x14ac:dyDescent="0.3">
      <c r="A125" t="s">
        <v>4335</v>
      </c>
      <c r="B125" t="s">
        <v>1515</v>
      </c>
    </row>
    <row r="126" spans="1:2" x14ac:dyDescent="0.3">
      <c r="A126" t="s">
        <v>3199</v>
      </c>
      <c r="B126" t="s">
        <v>1515</v>
      </c>
    </row>
    <row r="127" spans="1:2" x14ac:dyDescent="0.3">
      <c r="A127" t="s">
        <v>3189</v>
      </c>
      <c r="B127" t="s">
        <v>1515</v>
      </c>
    </row>
    <row r="128" spans="1:2" x14ac:dyDescent="0.3">
      <c r="A128" t="s">
        <v>4014</v>
      </c>
      <c r="B128" t="s">
        <v>1515</v>
      </c>
    </row>
    <row r="129" spans="1:2" x14ac:dyDescent="0.3">
      <c r="A129" t="s">
        <v>3194</v>
      </c>
      <c r="B129" t="s">
        <v>1515</v>
      </c>
    </row>
    <row r="130" spans="1:2" x14ac:dyDescent="0.3">
      <c r="A130" t="s">
        <v>4596</v>
      </c>
      <c r="B130" t="s">
        <v>1515</v>
      </c>
    </row>
    <row r="131" spans="1:2" x14ac:dyDescent="0.3">
      <c r="A131" t="s">
        <v>3238</v>
      </c>
      <c r="B131" t="s">
        <v>1515</v>
      </c>
    </row>
    <row r="132" spans="1:2" x14ac:dyDescent="0.3">
      <c r="A132" t="s">
        <v>3668</v>
      </c>
      <c r="B132" t="s">
        <v>1515</v>
      </c>
    </row>
    <row r="133" spans="1:2" x14ac:dyDescent="0.3">
      <c r="A133" t="s">
        <v>3213</v>
      </c>
      <c r="B133" t="s">
        <v>1515</v>
      </c>
    </row>
    <row r="134" spans="1:2" x14ac:dyDescent="0.3">
      <c r="A134" t="s">
        <v>3339</v>
      </c>
      <c r="B134" t="s">
        <v>1515</v>
      </c>
    </row>
    <row r="135" spans="1:2" x14ac:dyDescent="0.3">
      <c r="A135" t="s">
        <v>3230</v>
      </c>
      <c r="B135" t="s">
        <v>1515</v>
      </c>
    </row>
    <row r="136" spans="1:2" x14ac:dyDescent="0.3">
      <c r="A136" t="s">
        <v>3112</v>
      </c>
      <c r="B136" t="s">
        <v>1515</v>
      </c>
    </row>
    <row r="137" spans="1:2" x14ac:dyDescent="0.3">
      <c r="A137" t="s">
        <v>3161</v>
      </c>
      <c r="B137" t="s">
        <v>1515</v>
      </c>
    </row>
    <row r="138" spans="1:2" x14ac:dyDescent="0.3">
      <c r="A138" t="s">
        <v>3159</v>
      </c>
      <c r="B138" t="s">
        <v>1515</v>
      </c>
    </row>
    <row r="139" spans="1:2" x14ac:dyDescent="0.3">
      <c r="A139" t="s">
        <v>3175</v>
      </c>
      <c r="B139" t="s">
        <v>1515</v>
      </c>
    </row>
    <row r="140" spans="1:2" x14ac:dyDescent="0.3">
      <c r="A140" t="s">
        <v>3088</v>
      </c>
      <c r="B140" t="s">
        <v>1515</v>
      </c>
    </row>
    <row r="141" spans="1:2" x14ac:dyDescent="0.3">
      <c r="A141" t="s">
        <v>3142</v>
      </c>
      <c r="B141" t="s">
        <v>1515</v>
      </c>
    </row>
    <row r="142" spans="1:2" x14ac:dyDescent="0.3">
      <c r="A142" t="s">
        <v>3113</v>
      </c>
      <c r="B142" t="s">
        <v>1515</v>
      </c>
    </row>
    <row r="143" spans="1:2" x14ac:dyDescent="0.3">
      <c r="A143" t="s">
        <v>4133</v>
      </c>
      <c r="B143" t="s">
        <v>1515</v>
      </c>
    </row>
    <row r="144" spans="1:2" x14ac:dyDescent="0.3">
      <c r="A144" t="s">
        <v>3144</v>
      </c>
      <c r="B144" t="s">
        <v>1515</v>
      </c>
    </row>
    <row r="145" spans="1:2" x14ac:dyDescent="0.3">
      <c r="A145" t="s">
        <v>3396</v>
      </c>
      <c r="B145" t="s">
        <v>1515</v>
      </c>
    </row>
    <row r="146" spans="1:2" x14ac:dyDescent="0.3">
      <c r="A146" t="s">
        <v>4833</v>
      </c>
      <c r="B146" t="s">
        <v>1515</v>
      </c>
    </row>
    <row r="147" spans="1:2" x14ac:dyDescent="0.3">
      <c r="A147" t="s">
        <v>3152</v>
      </c>
      <c r="B147" t="s">
        <v>1515</v>
      </c>
    </row>
    <row r="148" spans="1:2" x14ac:dyDescent="0.3">
      <c r="A148" t="s">
        <v>3074</v>
      </c>
      <c r="B148" t="s">
        <v>1515</v>
      </c>
    </row>
    <row r="149" spans="1:2" x14ac:dyDescent="0.3">
      <c r="A149" t="s">
        <v>3105</v>
      </c>
      <c r="B149" t="s">
        <v>1515</v>
      </c>
    </row>
    <row r="150" spans="1:2" x14ac:dyDescent="0.3">
      <c r="A150" t="s">
        <v>3623</v>
      </c>
      <c r="B150" t="s">
        <v>1515</v>
      </c>
    </row>
    <row r="151" spans="1:2" x14ac:dyDescent="0.3">
      <c r="A151" t="s">
        <v>3231</v>
      </c>
      <c r="B151" t="s">
        <v>1515</v>
      </c>
    </row>
    <row r="152" spans="1:2" x14ac:dyDescent="0.3">
      <c r="A152" t="s">
        <v>3713</v>
      </c>
      <c r="B152" t="s">
        <v>1515</v>
      </c>
    </row>
    <row r="153" spans="1:2" x14ac:dyDescent="0.3">
      <c r="A153" t="s">
        <v>3217</v>
      </c>
      <c r="B153" t="s">
        <v>1515</v>
      </c>
    </row>
    <row r="154" spans="1:2" x14ac:dyDescent="0.3">
      <c r="A154" t="s">
        <v>3169</v>
      </c>
      <c r="B154" t="s">
        <v>1515</v>
      </c>
    </row>
    <row r="155" spans="1:2" x14ac:dyDescent="0.3">
      <c r="A155" t="s">
        <v>4881</v>
      </c>
      <c r="B155" t="s">
        <v>1515</v>
      </c>
    </row>
    <row r="156" spans="1:2" x14ac:dyDescent="0.3">
      <c r="A156" t="s">
        <v>3809</v>
      </c>
      <c r="B156" t="s">
        <v>1515</v>
      </c>
    </row>
    <row r="157" spans="1:2" x14ac:dyDescent="0.3">
      <c r="A157" t="s">
        <v>3201</v>
      </c>
      <c r="B157" t="s">
        <v>1515</v>
      </c>
    </row>
    <row r="158" spans="1:2" x14ac:dyDescent="0.3">
      <c r="A158" t="s">
        <v>3083</v>
      </c>
      <c r="B158" t="s">
        <v>1515</v>
      </c>
    </row>
    <row r="159" spans="1:2" x14ac:dyDescent="0.3">
      <c r="A159" t="s">
        <v>3171</v>
      </c>
      <c r="B159" t="s">
        <v>1515</v>
      </c>
    </row>
    <row r="160" spans="1:2" x14ac:dyDescent="0.3">
      <c r="A160" t="s">
        <v>3645</v>
      </c>
      <c r="B160" t="s">
        <v>1515</v>
      </c>
    </row>
    <row r="161" spans="1:2" x14ac:dyDescent="0.3">
      <c r="A161" t="s">
        <v>3072</v>
      </c>
      <c r="B161" t="s">
        <v>1515</v>
      </c>
    </row>
    <row r="162" spans="1:2" x14ac:dyDescent="0.3">
      <c r="A162" t="s">
        <v>4245</v>
      </c>
      <c r="B162" t="s">
        <v>1515</v>
      </c>
    </row>
    <row r="163" spans="1:2" x14ac:dyDescent="0.3">
      <c r="A163" t="s">
        <v>3260</v>
      </c>
      <c r="B163" t="s">
        <v>1515</v>
      </c>
    </row>
    <row r="164" spans="1:2" x14ac:dyDescent="0.3">
      <c r="A164" t="s">
        <v>3855</v>
      </c>
      <c r="B164" t="s">
        <v>1515</v>
      </c>
    </row>
    <row r="165" spans="1:2" x14ac:dyDescent="0.3">
      <c r="A165" t="s">
        <v>4699</v>
      </c>
      <c r="B165" t="s">
        <v>1515</v>
      </c>
    </row>
    <row r="166" spans="1:2" x14ac:dyDescent="0.3">
      <c r="A166" t="s">
        <v>4362</v>
      </c>
      <c r="B166" t="s">
        <v>1515</v>
      </c>
    </row>
    <row r="167" spans="1:2" x14ac:dyDescent="0.3">
      <c r="A167" t="s">
        <v>3781</v>
      </c>
      <c r="B167" t="s">
        <v>1515</v>
      </c>
    </row>
    <row r="168" spans="1:2" x14ac:dyDescent="0.3">
      <c r="A168" t="s">
        <v>3875</v>
      </c>
      <c r="B168" t="s">
        <v>1515</v>
      </c>
    </row>
    <row r="169" spans="1:2" x14ac:dyDescent="0.3">
      <c r="A169" t="s">
        <v>3166</v>
      </c>
      <c r="B169" t="s">
        <v>1515</v>
      </c>
    </row>
    <row r="170" spans="1:2" x14ac:dyDescent="0.3">
      <c r="A170" t="s">
        <v>3242</v>
      </c>
      <c r="B170" t="s">
        <v>1515</v>
      </c>
    </row>
    <row r="171" spans="1:2" x14ac:dyDescent="0.3">
      <c r="A171" t="s">
        <v>3539</v>
      </c>
      <c r="B171" t="s">
        <v>1515</v>
      </c>
    </row>
    <row r="172" spans="1:2" x14ac:dyDescent="0.3">
      <c r="A172" t="s">
        <v>3075</v>
      </c>
      <c r="B172" t="s">
        <v>1515</v>
      </c>
    </row>
    <row r="173" spans="1:2" x14ac:dyDescent="0.3">
      <c r="A173" t="s">
        <v>3210</v>
      </c>
      <c r="B173" t="s">
        <v>1515</v>
      </c>
    </row>
    <row r="174" spans="1:2" x14ac:dyDescent="0.3">
      <c r="A174" t="s">
        <v>3094</v>
      </c>
      <c r="B174" t="s">
        <v>1515</v>
      </c>
    </row>
    <row r="175" spans="1:2" x14ac:dyDescent="0.3">
      <c r="A175" t="s">
        <v>3208</v>
      </c>
      <c r="B175" t="s">
        <v>1515</v>
      </c>
    </row>
    <row r="176" spans="1:2" x14ac:dyDescent="0.3">
      <c r="A176" t="s">
        <v>4703</v>
      </c>
      <c r="B176" t="s">
        <v>1515</v>
      </c>
    </row>
    <row r="177" spans="1:2" x14ac:dyDescent="0.3">
      <c r="A177" t="s">
        <v>3181</v>
      </c>
      <c r="B177" t="s">
        <v>1515</v>
      </c>
    </row>
    <row r="178" spans="1:2" x14ac:dyDescent="0.3">
      <c r="A178" t="s">
        <v>4910</v>
      </c>
      <c r="B178" t="s">
        <v>1515</v>
      </c>
    </row>
    <row r="179" spans="1:2" x14ac:dyDescent="0.3">
      <c r="A179" t="s">
        <v>3226</v>
      </c>
      <c r="B179" t="s">
        <v>1515</v>
      </c>
    </row>
    <row r="180" spans="1:2" x14ac:dyDescent="0.3">
      <c r="A180" t="s">
        <v>4218</v>
      </c>
      <c r="B180" t="s">
        <v>1515</v>
      </c>
    </row>
    <row r="181" spans="1:2" x14ac:dyDescent="0.3">
      <c r="A181" t="s">
        <v>3206</v>
      </c>
      <c r="B181" t="s">
        <v>1515</v>
      </c>
    </row>
    <row r="182" spans="1:2" x14ac:dyDescent="0.3">
      <c r="A182" t="s">
        <v>3198</v>
      </c>
      <c r="B182" t="s">
        <v>1515</v>
      </c>
    </row>
    <row r="183" spans="1:2" x14ac:dyDescent="0.3">
      <c r="A183" t="s">
        <v>3244</v>
      </c>
      <c r="B183" t="s">
        <v>1515</v>
      </c>
    </row>
    <row r="184" spans="1:2" x14ac:dyDescent="0.3">
      <c r="A184" t="s">
        <v>4008</v>
      </c>
      <c r="B184" t="s">
        <v>1515</v>
      </c>
    </row>
    <row r="185" spans="1:2" x14ac:dyDescent="0.3">
      <c r="A185" t="s">
        <v>3258</v>
      </c>
      <c r="B185" t="s">
        <v>1515</v>
      </c>
    </row>
    <row r="186" spans="1:2" x14ac:dyDescent="0.3">
      <c r="A186" t="s">
        <v>3180</v>
      </c>
      <c r="B186" t="s">
        <v>1515</v>
      </c>
    </row>
    <row r="187" spans="1:2" x14ac:dyDescent="0.3">
      <c r="A187" t="s">
        <v>3087</v>
      </c>
      <c r="B187" t="s">
        <v>1515</v>
      </c>
    </row>
    <row r="188" spans="1:2" x14ac:dyDescent="0.3">
      <c r="A188" t="s">
        <v>3178</v>
      </c>
      <c r="B188" t="s">
        <v>1515</v>
      </c>
    </row>
    <row r="189" spans="1:2" x14ac:dyDescent="0.3">
      <c r="A189" t="s">
        <v>3222</v>
      </c>
      <c r="B189" t="s">
        <v>1515</v>
      </c>
    </row>
    <row r="190" spans="1:2" x14ac:dyDescent="0.3">
      <c r="A190" t="s">
        <v>4477</v>
      </c>
      <c r="B190" t="s">
        <v>1515</v>
      </c>
    </row>
    <row r="191" spans="1:2" x14ac:dyDescent="0.3">
      <c r="A191" t="s">
        <v>3148</v>
      </c>
      <c r="B191" t="s">
        <v>1515</v>
      </c>
    </row>
    <row r="192" spans="1:2" x14ac:dyDescent="0.3">
      <c r="A192" t="s">
        <v>3143</v>
      </c>
      <c r="B192" t="s">
        <v>1515</v>
      </c>
    </row>
    <row r="193" spans="1:2" x14ac:dyDescent="0.3">
      <c r="A193" t="s">
        <v>3430</v>
      </c>
      <c r="B193" t="s">
        <v>1515</v>
      </c>
    </row>
    <row r="194" spans="1:2" x14ac:dyDescent="0.3">
      <c r="A194" t="s">
        <v>4178</v>
      </c>
      <c r="B194" t="s">
        <v>1515</v>
      </c>
    </row>
    <row r="195" spans="1:2" x14ac:dyDescent="0.3">
      <c r="A195" t="s">
        <v>3223</v>
      </c>
      <c r="B195" t="s">
        <v>1515</v>
      </c>
    </row>
    <row r="196" spans="1:2" x14ac:dyDescent="0.3">
      <c r="A196" t="s">
        <v>3102</v>
      </c>
      <c r="B196" t="s">
        <v>1515</v>
      </c>
    </row>
    <row r="197" spans="1:2" x14ac:dyDescent="0.3">
      <c r="A197" t="s">
        <v>3239</v>
      </c>
      <c r="B197" t="s">
        <v>1515</v>
      </c>
    </row>
    <row r="198" spans="1:2" x14ac:dyDescent="0.3">
      <c r="A198" t="s">
        <v>3162</v>
      </c>
      <c r="B198" t="s">
        <v>1515</v>
      </c>
    </row>
    <row r="199" spans="1:2" x14ac:dyDescent="0.3">
      <c r="A199" t="s">
        <v>3606</v>
      </c>
      <c r="B199" t="s">
        <v>1515</v>
      </c>
    </row>
    <row r="200" spans="1:2" x14ac:dyDescent="0.3">
      <c r="A200" t="s">
        <v>3261</v>
      </c>
      <c r="B200" t="s">
        <v>1515</v>
      </c>
    </row>
    <row r="201" spans="1:2" x14ac:dyDescent="0.3">
      <c r="A201" t="s">
        <v>3183</v>
      </c>
      <c r="B201" t="s">
        <v>1515</v>
      </c>
    </row>
    <row r="202" spans="1:2" x14ac:dyDescent="0.3">
      <c r="A202" t="s">
        <v>3714</v>
      </c>
      <c r="B202" t="s">
        <v>1515</v>
      </c>
    </row>
    <row r="203" spans="1:2" x14ac:dyDescent="0.3">
      <c r="A203" t="s">
        <v>3167</v>
      </c>
      <c r="B203" t="s">
        <v>1515</v>
      </c>
    </row>
    <row r="204" spans="1:2" x14ac:dyDescent="0.3">
      <c r="A204" t="s">
        <v>3131</v>
      </c>
      <c r="B204" t="s">
        <v>1515</v>
      </c>
    </row>
    <row r="205" spans="1:2" x14ac:dyDescent="0.3">
      <c r="A205" t="s">
        <v>3093</v>
      </c>
      <c r="B205" t="s">
        <v>1515</v>
      </c>
    </row>
    <row r="206" spans="1:2" x14ac:dyDescent="0.3">
      <c r="A206" t="s">
        <v>3073</v>
      </c>
      <c r="B206" t="s">
        <v>1515</v>
      </c>
    </row>
    <row r="207" spans="1:2" x14ac:dyDescent="0.3">
      <c r="A207" t="s">
        <v>3219</v>
      </c>
      <c r="B207" t="s">
        <v>1515</v>
      </c>
    </row>
    <row r="208" spans="1:2" x14ac:dyDescent="0.3">
      <c r="A208" t="s">
        <v>3407</v>
      </c>
      <c r="B208" t="s">
        <v>1515</v>
      </c>
    </row>
    <row r="209" spans="1:2" x14ac:dyDescent="0.3">
      <c r="A209" t="s">
        <v>4815</v>
      </c>
      <c r="B209" t="s">
        <v>1515</v>
      </c>
    </row>
    <row r="210" spans="1:2" x14ac:dyDescent="0.3">
      <c r="A210" t="s">
        <v>3207</v>
      </c>
      <c r="B210" t="s">
        <v>1515</v>
      </c>
    </row>
    <row r="211" spans="1:2" x14ac:dyDescent="0.3">
      <c r="A211" t="s">
        <v>3256</v>
      </c>
      <c r="B211" t="s">
        <v>1515</v>
      </c>
    </row>
    <row r="212" spans="1:2" x14ac:dyDescent="0.3">
      <c r="A212" t="s">
        <v>4282</v>
      </c>
      <c r="B212" t="s">
        <v>1515</v>
      </c>
    </row>
    <row r="213" spans="1:2" x14ac:dyDescent="0.3">
      <c r="A213" t="s">
        <v>3176</v>
      </c>
      <c r="B213" t="s">
        <v>1515</v>
      </c>
    </row>
    <row r="214" spans="1:2" x14ac:dyDescent="0.3">
      <c r="A214" t="s">
        <v>3130</v>
      </c>
      <c r="B214" t="s">
        <v>1515</v>
      </c>
    </row>
    <row r="215" spans="1:2" x14ac:dyDescent="0.3">
      <c r="A215" t="s">
        <v>3216</v>
      </c>
      <c r="B215" t="s">
        <v>1515</v>
      </c>
    </row>
    <row r="216" spans="1:2" x14ac:dyDescent="0.3">
      <c r="A216" t="s">
        <v>3212</v>
      </c>
      <c r="B216" t="s">
        <v>1515</v>
      </c>
    </row>
    <row r="217" spans="1:2" x14ac:dyDescent="0.3">
      <c r="A217" t="s">
        <v>3097</v>
      </c>
      <c r="B217" t="s">
        <v>1515</v>
      </c>
    </row>
    <row r="218" spans="1:2" x14ac:dyDescent="0.3">
      <c r="A218" t="s">
        <v>3251</v>
      </c>
      <c r="B218" t="s">
        <v>1515</v>
      </c>
    </row>
    <row r="219" spans="1:2" x14ac:dyDescent="0.3">
      <c r="A219" t="s">
        <v>3196</v>
      </c>
      <c r="B219" t="s">
        <v>1515</v>
      </c>
    </row>
    <row r="220" spans="1:2" x14ac:dyDescent="0.3">
      <c r="A220" t="s">
        <v>3076</v>
      </c>
      <c r="B220" t="s">
        <v>1515</v>
      </c>
    </row>
    <row r="221" spans="1:2" x14ac:dyDescent="0.3">
      <c r="A221" t="s">
        <v>4118</v>
      </c>
      <c r="B221" t="s">
        <v>1515</v>
      </c>
    </row>
    <row r="222" spans="1:2" x14ac:dyDescent="0.3">
      <c r="A222" t="s">
        <v>3150</v>
      </c>
      <c r="B222" t="s">
        <v>1515</v>
      </c>
    </row>
    <row r="223" spans="1:2" x14ac:dyDescent="0.3">
      <c r="A223" t="s">
        <v>4777</v>
      </c>
      <c r="B223" t="s">
        <v>1515</v>
      </c>
    </row>
    <row r="224" spans="1:2" x14ac:dyDescent="0.3">
      <c r="A224" t="s">
        <v>3101</v>
      </c>
      <c r="B224" t="s">
        <v>1515</v>
      </c>
    </row>
    <row r="225" spans="1:2" x14ac:dyDescent="0.3">
      <c r="A225" t="s">
        <v>3248</v>
      </c>
      <c r="B225" t="s">
        <v>1515</v>
      </c>
    </row>
    <row r="226" spans="1:2" x14ac:dyDescent="0.3">
      <c r="A226" t="s">
        <v>3157</v>
      </c>
      <c r="B226" t="s">
        <v>1515</v>
      </c>
    </row>
    <row r="227" spans="1:2" x14ac:dyDescent="0.3">
      <c r="A227" t="s">
        <v>3086</v>
      </c>
      <c r="B227" t="s">
        <v>1515</v>
      </c>
    </row>
    <row r="228" spans="1:2" x14ac:dyDescent="0.3">
      <c r="A228" t="s">
        <v>3137</v>
      </c>
      <c r="B228" t="s">
        <v>1515</v>
      </c>
    </row>
    <row r="229" spans="1:2" x14ac:dyDescent="0.3">
      <c r="A229" t="s">
        <v>3134</v>
      </c>
      <c r="B229" t="s">
        <v>1515</v>
      </c>
    </row>
    <row r="230" spans="1:2" x14ac:dyDescent="0.3">
      <c r="A230" t="s">
        <v>3746</v>
      </c>
      <c r="B230" t="s">
        <v>1515</v>
      </c>
    </row>
    <row r="231" spans="1:2" x14ac:dyDescent="0.3">
      <c r="A231" t="s">
        <v>3118</v>
      </c>
      <c r="B231" t="s">
        <v>1515</v>
      </c>
    </row>
    <row r="232" spans="1:2" x14ac:dyDescent="0.3">
      <c r="A232" t="s">
        <v>3259</v>
      </c>
      <c r="B232" t="s">
        <v>1515</v>
      </c>
    </row>
    <row r="233" spans="1:2" x14ac:dyDescent="0.3">
      <c r="A233" t="s">
        <v>3141</v>
      </c>
      <c r="B233" t="s">
        <v>1515</v>
      </c>
    </row>
    <row r="234" spans="1:2" x14ac:dyDescent="0.3">
      <c r="A234" t="s">
        <v>3158</v>
      </c>
      <c r="B234" t="s">
        <v>1515</v>
      </c>
    </row>
    <row r="235" spans="1:2" x14ac:dyDescent="0.3">
      <c r="A235" t="s">
        <v>3092</v>
      </c>
      <c r="B235" t="s">
        <v>1515</v>
      </c>
    </row>
    <row r="236" spans="1:2" x14ac:dyDescent="0.3">
      <c r="A236" t="s">
        <v>3240</v>
      </c>
      <c r="B236" t="s">
        <v>1515</v>
      </c>
    </row>
    <row r="237" spans="1:2" x14ac:dyDescent="0.3">
      <c r="A237" t="s">
        <v>3880</v>
      </c>
      <c r="B237" t="s">
        <v>1515</v>
      </c>
    </row>
    <row r="238" spans="1:2" x14ac:dyDescent="0.3">
      <c r="A238" t="s">
        <v>3084</v>
      </c>
      <c r="B238" t="s">
        <v>1515</v>
      </c>
    </row>
    <row r="239" spans="1:2" x14ac:dyDescent="0.3">
      <c r="A239" t="s">
        <v>3234</v>
      </c>
      <c r="B239" t="s">
        <v>1515</v>
      </c>
    </row>
    <row r="240" spans="1:2" x14ac:dyDescent="0.3">
      <c r="A240" t="s">
        <v>3322</v>
      </c>
      <c r="B240" t="s">
        <v>1515</v>
      </c>
    </row>
    <row r="241" spans="1:2" x14ac:dyDescent="0.3">
      <c r="A241" t="s">
        <v>3174</v>
      </c>
      <c r="B241" t="s">
        <v>1515</v>
      </c>
    </row>
    <row r="242" spans="1:2" x14ac:dyDescent="0.3">
      <c r="A242" t="s">
        <v>3559</v>
      </c>
      <c r="B242" t="s">
        <v>1515</v>
      </c>
    </row>
    <row r="243" spans="1:2" x14ac:dyDescent="0.3">
      <c r="A243" t="s">
        <v>4706</v>
      </c>
      <c r="B243" t="s">
        <v>1515</v>
      </c>
    </row>
    <row r="244" spans="1:2" x14ac:dyDescent="0.3">
      <c r="A244" t="s">
        <v>3246</v>
      </c>
      <c r="B244" t="s">
        <v>1515</v>
      </c>
    </row>
    <row r="245" spans="1:2" x14ac:dyDescent="0.3">
      <c r="A245" t="s">
        <v>3133</v>
      </c>
      <c r="B245" t="s">
        <v>1515</v>
      </c>
    </row>
    <row r="246" spans="1:2" x14ac:dyDescent="0.3">
      <c r="A246" t="s">
        <v>3182</v>
      </c>
      <c r="B246" t="s">
        <v>1515</v>
      </c>
    </row>
    <row r="247" spans="1:2" x14ac:dyDescent="0.3">
      <c r="A247" t="s">
        <v>3125</v>
      </c>
      <c r="B247" t="s">
        <v>1515</v>
      </c>
    </row>
    <row r="248" spans="1:2" x14ac:dyDescent="0.3">
      <c r="A248" t="s">
        <v>3197</v>
      </c>
      <c r="B248" t="s">
        <v>1515</v>
      </c>
    </row>
    <row r="249" spans="1:2" x14ac:dyDescent="0.3">
      <c r="A249" t="s">
        <v>3228</v>
      </c>
      <c r="B249" t="s">
        <v>1515</v>
      </c>
    </row>
    <row r="250" spans="1:2" x14ac:dyDescent="0.3">
      <c r="A250" t="s">
        <v>4920</v>
      </c>
      <c r="B250" t="s">
        <v>1515</v>
      </c>
    </row>
    <row r="251" spans="1:2" x14ac:dyDescent="0.3">
      <c r="A251" t="s">
        <v>3184</v>
      </c>
      <c r="B251" t="s">
        <v>1515</v>
      </c>
    </row>
    <row r="252" spans="1:2" x14ac:dyDescent="0.3">
      <c r="A252" t="s">
        <v>4946</v>
      </c>
      <c r="B252" t="s">
        <v>1515</v>
      </c>
    </row>
    <row r="253" spans="1:2" x14ac:dyDescent="0.3">
      <c r="A253" t="s">
        <v>3108</v>
      </c>
      <c r="B253" t="s">
        <v>1515</v>
      </c>
    </row>
    <row r="254" spans="1:2" x14ac:dyDescent="0.3">
      <c r="A254" t="s">
        <v>4010</v>
      </c>
      <c r="B254" t="s">
        <v>1515</v>
      </c>
    </row>
    <row r="255" spans="1:2" x14ac:dyDescent="0.3">
      <c r="A255" t="s">
        <v>3164</v>
      </c>
      <c r="B255" t="s">
        <v>1515</v>
      </c>
    </row>
    <row r="256" spans="1:2" x14ac:dyDescent="0.3">
      <c r="A256" t="s">
        <v>3227</v>
      </c>
      <c r="B256" t="s">
        <v>1515</v>
      </c>
    </row>
    <row r="257" spans="1:2" x14ac:dyDescent="0.3">
      <c r="A257" t="s">
        <v>3941</v>
      </c>
      <c r="B257" t="s">
        <v>1515</v>
      </c>
    </row>
    <row r="258" spans="1:2" x14ac:dyDescent="0.3">
      <c r="A258" t="s">
        <v>3205</v>
      </c>
      <c r="B258" t="s">
        <v>1515</v>
      </c>
    </row>
    <row r="259" spans="1:2" x14ac:dyDescent="0.3">
      <c r="A259" t="s">
        <v>4628</v>
      </c>
      <c r="B259" t="s">
        <v>1515</v>
      </c>
    </row>
    <row r="260" spans="1:2" x14ac:dyDescent="0.3">
      <c r="A260" t="s">
        <v>3138</v>
      </c>
      <c r="B260" t="s">
        <v>1515</v>
      </c>
    </row>
    <row r="261" spans="1:2" x14ac:dyDescent="0.3">
      <c r="A261" t="s">
        <v>3516</v>
      </c>
      <c r="B261" t="s">
        <v>1515</v>
      </c>
    </row>
    <row r="262" spans="1:2" x14ac:dyDescent="0.3">
      <c r="A262" t="s">
        <v>3079</v>
      </c>
      <c r="B262" t="s">
        <v>1515</v>
      </c>
    </row>
    <row r="263" spans="1:2" x14ac:dyDescent="0.3">
      <c r="A263" t="s">
        <v>3221</v>
      </c>
      <c r="B263" t="s">
        <v>1515</v>
      </c>
    </row>
    <row r="264" spans="1:2" x14ac:dyDescent="0.3">
      <c r="A264" t="s">
        <v>4323</v>
      </c>
      <c r="B264" t="s">
        <v>1515</v>
      </c>
    </row>
    <row r="265" spans="1:2" x14ac:dyDescent="0.3">
      <c r="A265" t="s">
        <v>3154</v>
      </c>
      <c r="B265" t="s">
        <v>1515</v>
      </c>
    </row>
    <row r="266" spans="1:2" x14ac:dyDescent="0.3">
      <c r="A266" t="s">
        <v>3177</v>
      </c>
      <c r="B266" t="s">
        <v>1515</v>
      </c>
    </row>
    <row r="267" spans="1:2" x14ac:dyDescent="0.3">
      <c r="A267" t="s">
        <v>3100</v>
      </c>
      <c r="B267" t="s">
        <v>1515</v>
      </c>
    </row>
    <row r="268" spans="1:2" x14ac:dyDescent="0.3">
      <c r="A268" t="s">
        <v>3172</v>
      </c>
      <c r="B268" t="s">
        <v>1515</v>
      </c>
    </row>
    <row r="269" spans="1:2" x14ac:dyDescent="0.3">
      <c r="A269" t="s">
        <v>3121</v>
      </c>
      <c r="B269" t="s">
        <v>1515</v>
      </c>
    </row>
    <row r="270" spans="1:2" x14ac:dyDescent="0.3">
      <c r="A270" t="s">
        <v>4235</v>
      </c>
      <c r="B270" t="s">
        <v>1515</v>
      </c>
    </row>
    <row r="271" spans="1:2" x14ac:dyDescent="0.3">
      <c r="A271" t="s">
        <v>4567</v>
      </c>
      <c r="B271" t="s">
        <v>1515</v>
      </c>
    </row>
    <row r="272" spans="1:2" x14ac:dyDescent="0.3">
      <c r="A272" t="s">
        <v>3147</v>
      </c>
      <c r="B272" t="s">
        <v>1515</v>
      </c>
    </row>
    <row r="273" spans="1:2" x14ac:dyDescent="0.3">
      <c r="A273" t="s">
        <v>3325</v>
      </c>
      <c r="B273" t="s">
        <v>1515</v>
      </c>
    </row>
    <row r="274" spans="1:2" x14ac:dyDescent="0.3">
      <c r="A274" t="s">
        <v>4469</v>
      </c>
      <c r="B274" t="s">
        <v>1515</v>
      </c>
    </row>
    <row r="275" spans="1:2" x14ac:dyDescent="0.3">
      <c r="A275" t="s">
        <v>3235</v>
      </c>
      <c r="B275" t="s">
        <v>1515</v>
      </c>
    </row>
    <row r="276" spans="1:2" x14ac:dyDescent="0.3">
      <c r="A276" t="s">
        <v>3124</v>
      </c>
      <c r="B276" t="s">
        <v>1515</v>
      </c>
    </row>
    <row r="277" spans="1:2" x14ac:dyDescent="0.3">
      <c r="A277" t="s">
        <v>3104</v>
      </c>
      <c r="B277" t="s">
        <v>1515</v>
      </c>
    </row>
    <row r="278" spans="1:2" x14ac:dyDescent="0.3">
      <c r="A278" t="s">
        <v>3722</v>
      </c>
      <c r="B278" t="s">
        <v>1515</v>
      </c>
    </row>
    <row r="279" spans="1:2" x14ac:dyDescent="0.3">
      <c r="A279" t="s">
        <v>3091</v>
      </c>
      <c r="B279" t="s">
        <v>1515</v>
      </c>
    </row>
    <row r="280" spans="1:2" x14ac:dyDescent="0.3">
      <c r="A280" t="s">
        <v>3080</v>
      </c>
      <c r="B280" t="s">
        <v>1515</v>
      </c>
    </row>
    <row r="281" spans="1:2" x14ac:dyDescent="0.3">
      <c r="A281" t="s">
        <v>3993</v>
      </c>
      <c r="B281" t="s">
        <v>1515</v>
      </c>
    </row>
    <row r="282" spans="1:2" x14ac:dyDescent="0.3">
      <c r="A282" t="s">
        <v>3426</v>
      </c>
      <c r="B282" t="s">
        <v>1515</v>
      </c>
    </row>
    <row r="283" spans="1:2" x14ac:dyDescent="0.3">
      <c r="A283" t="s">
        <v>3085</v>
      </c>
      <c r="B283" t="s">
        <v>1515</v>
      </c>
    </row>
    <row r="284" spans="1:2" x14ac:dyDescent="0.3">
      <c r="A284" t="s">
        <v>3253</v>
      </c>
      <c r="B284" t="s">
        <v>1515</v>
      </c>
    </row>
    <row r="285" spans="1:2" x14ac:dyDescent="0.3">
      <c r="A285" t="s">
        <v>3224</v>
      </c>
      <c r="B285" t="s">
        <v>1515</v>
      </c>
    </row>
    <row r="286" spans="1:2" x14ac:dyDescent="0.3">
      <c r="A286" t="s">
        <v>4453</v>
      </c>
      <c r="B286" t="s">
        <v>1515</v>
      </c>
    </row>
    <row r="287" spans="1:2" x14ac:dyDescent="0.3">
      <c r="A287" t="s">
        <v>3114</v>
      </c>
      <c r="B287" t="s">
        <v>1515</v>
      </c>
    </row>
    <row r="288" spans="1:2" x14ac:dyDescent="0.3">
      <c r="A288" t="s">
        <v>3115</v>
      </c>
      <c r="B288" t="s">
        <v>1515</v>
      </c>
    </row>
    <row r="289" spans="1:2" x14ac:dyDescent="0.3">
      <c r="A289" t="s">
        <v>3577</v>
      </c>
      <c r="B289" t="s">
        <v>1515</v>
      </c>
    </row>
    <row r="290" spans="1:2" x14ac:dyDescent="0.3">
      <c r="A290" t="s">
        <v>4764</v>
      </c>
      <c r="B290" t="s">
        <v>1515</v>
      </c>
    </row>
    <row r="291" spans="1:2" x14ac:dyDescent="0.3">
      <c r="A291" t="s">
        <v>3160</v>
      </c>
      <c r="B291" t="s">
        <v>1515</v>
      </c>
    </row>
    <row r="292" spans="1:2" x14ac:dyDescent="0.3">
      <c r="A292" t="s">
        <v>3250</v>
      </c>
      <c r="B292" t="s">
        <v>1515</v>
      </c>
    </row>
    <row r="293" spans="1:2" x14ac:dyDescent="0.3">
      <c r="A293" t="s">
        <v>3129</v>
      </c>
      <c r="B293" t="s">
        <v>1515</v>
      </c>
    </row>
    <row r="294" spans="1:2" x14ac:dyDescent="0.3">
      <c r="A294" t="s">
        <v>4869</v>
      </c>
      <c r="B294" t="s">
        <v>1515</v>
      </c>
    </row>
    <row r="295" spans="1:2" x14ac:dyDescent="0.3">
      <c r="A295" t="s">
        <v>3200</v>
      </c>
      <c r="B295" t="s">
        <v>1515</v>
      </c>
    </row>
    <row r="296" spans="1:2" x14ac:dyDescent="0.3">
      <c r="A296" t="s">
        <v>3190</v>
      </c>
      <c r="B296" t="s">
        <v>1515</v>
      </c>
    </row>
    <row r="297" spans="1:2" x14ac:dyDescent="0.3">
      <c r="A297" t="s">
        <v>3179</v>
      </c>
      <c r="B297" t="s">
        <v>1515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Orders</vt:lpstr>
      <vt:lpstr>Returns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Bananatree</cp:lastModifiedBy>
  <dcterms:created xsi:type="dcterms:W3CDTF">2014-11-07T23:43:06Z</dcterms:created>
  <dcterms:modified xsi:type="dcterms:W3CDTF">2021-02-12T00:36:40Z</dcterms:modified>
</cp:coreProperties>
</file>