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144495C-E8FE-4108-AF5F-C072AA84CC3E}" xr6:coauthVersionLast="47" xr6:coauthVersionMax="47" xr10:uidLastSave="{00000000-0000-0000-0000-000000000000}"/>
  <bookViews>
    <workbookView xWindow="-110" yWindow="-110" windowWidth="19420" windowHeight="10420" activeTab="3" xr2:uid="{FF186364-8ED3-472C-9617-00C8E0DAADA5}"/>
  </bookViews>
  <sheets>
    <sheet name="Sheet1" sheetId="1" r:id="rId1"/>
    <sheet name="Sheet2" sheetId="2" r:id="rId2"/>
    <sheet name="Sheet4" sheetId="4" r:id="rId3"/>
    <sheet name="Sheet5" sheetId="5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<sst xmlns="http://schemas.openxmlformats.org/spreadsheetml/2006/main" count="2" uniqueCount="2">
  <si>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</si>
  <si>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Sales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</si>
</sst>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5415573053368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made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20238.338</c:v>
                </c:pt>
                <c:pt idx="1">
                  <c:v>22752.358</c:v>
                </c:pt>
                <c:pt idx="2">
                  <c:v>25234.925999999999</c:v>
                </c:pt>
                <c:pt idx="3">
                  <c:v>19399.365000000002</c:v>
                </c:pt>
                <c:pt idx="4">
                  <c:v>22884.561000000002</c:v>
                </c:pt>
                <c:pt idx="5">
                  <c:v>17085.955000000002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B-4754-A18E-AE04D87C29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7710752"/>
        <c:axId val="477707424"/>
      </c:barChart>
      <c:catAx>
        <c:axId val="4777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07424"/>
        <c:crosses val="autoZero"/>
        <c:auto val="1"/>
        <c:lblAlgn val="ctr"/>
        <c:lblOffset val="100"/>
        <c:noMultiLvlLbl val="0"/>
      </c:catAx>
      <c:valAx>
        <c:axId val="4777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94128132784002"/>
          <c:y val="3.3573181401105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TOTAL SALES OF DRUGS SOLD IN 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[1]Sheet1!$B$1:$I$1</c:f>
              <c:strCache>
                <c:ptCount val="8"/>
                <c:pt idx="0">
                  <c:v>M01AB</c:v>
                </c:pt>
                <c:pt idx="1">
                  <c:v>M01AE</c:v>
                </c:pt>
                <c:pt idx="2">
                  <c:v>N02BA</c:v>
                </c:pt>
                <c:pt idx="3">
                  <c:v>N02BE</c:v>
                </c:pt>
                <c:pt idx="4">
                  <c:v>N05B</c:v>
                </c:pt>
                <c:pt idx="5">
                  <c:v>N05C</c:v>
                </c:pt>
                <c:pt idx="6">
                  <c:v>R03</c:v>
                </c:pt>
                <c:pt idx="7">
                  <c:v>R06</c:v>
                </c:pt>
              </c:strCache>
            </c:strRef>
          </c:cat>
          <c:val>
            <c:numRef>
              <c:f>[1]Sheet1!$B$2:$I$2</c:f>
              <c:numCache>
                <c:formatCode>General</c:formatCode>
                <c:ptCount val="8"/>
                <c:pt idx="0">
                  <c:v>1447.2149999999999</c:v>
                </c:pt>
                <c:pt idx="1">
                  <c:v>1257.104</c:v>
                </c:pt>
                <c:pt idx="2">
                  <c:v>1616.4670000000001</c:v>
                </c:pt>
                <c:pt idx="3">
                  <c:v>9274.3770000000004</c:v>
                </c:pt>
                <c:pt idx="4">
                  <c:v>4315.0630000000001</c:v>
                </c:pt>
                <c:pt idx="5">
                  <c:v>272.625</c:v>
                </c:pt>
                <c:pt idx="6">
                  <c:v>1255</c:v>
                </c:pt>
                <c:pt idx="7">
                  <c:v>800.48800000000006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3-4A90-A6F9-259967C4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5941152"/>
        <c:axId val="1855945728"/>
        <c:axId val="0"/>
      </c:bar3DChart>
      <c:catAx>
        <c:axId val="18559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</a:t>
                </a:r>
                <a:r>
                  <a:rPr lang="en-US" baseline="0"/>
                  <a:t>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45728"/>
        <c:crosses val="autoZero"/>
        <c:auto val="1"/>
        <c:lblAlgn val="ctr"/>
        <c:lblOffset val="100"/>
        <c:noMultiLvlLbl val="0"/>
      </c:catAx>
      <c:valAx>
        <c:axId val="18559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873278236914601"/>
          <c:y val="2.8776978417266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[1]Sheet2!$A$2</c:f>
              <c:strCache>
                <c:ptCount val="1"/>
                <c:pt idx="0">
                  <c:v>TOTAL SALES OF DRUGS SOLD IN 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[1]Sheet2!$B$1:$I$1</c:f>
              <c:strCache>
                <c:ptCount val="8"/>
                <c:pt idx="0">
                  <c:v>M01AB</c:v>
                </c:pt>
                <c:pt idx="1">
                  <c:v>M01AE</c:v>
                </c:pt>
                <c:pt idx="2">
                  <c:v>N02BA</c:v>
                </c:pt>
                <c:pt idx="3">
                  <c:v>N02BE</c:v>
                </c:pt>
                <c:pt idx="4">
                  <c:v>N05B</c:v>
                </c:pt>
                <c:pt idx="5">
                  <c:v>N05C</c:v>
                </c:pt>
                <c:pt idx="6">
                  <c:v>R03</c:v>
                </c:pt>
                <c:pt idx="7">
                  <c:v>R06</c:v>
                </c:pt>
              </c:strCache>
            </c:strRef>
          </c:cat>
          <c:val>
            <c:numRef>
              <c:f>[1]Sheet2!$B$2:$I$2</c:f>
              <c:numCache>
                <c:formatCode>General</c:formatCode>
                <c:ptCount val="8"/>
                <c:pt idx="0">
                  <c:v>1895.62</c:v>
                </c:pt>
                <c:pt idx="1">
                  <c:v>1496.6030000000001</c:v>
                </c:pt>
                <c:pt idx="2">
                  <c:v>1608.63</c:v>
                </c:pt>
                <c:pt idx="3">
                  <c:v>11923.225</c:v>
                </c:pt>
                <c:pt idx="4">
                  <c:v>2965</c:v>
                </c:pt>
                <c:pt idx="5">
                  <c:v>159</c:v>
                </c:pt>
                <c:pt idx="6">
                  <c:v>1721.25</c:v>
                </c:pt>
                <c:pt idx="7">
                  <c:v>983.03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740-A8FD-AF33E8DD1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434480"/>
        <c:axId val="1905435728"/>
        <c:axId val="0"/>
      </c:bar3DChart>
      <c:catAx>
        <c:axId val="190543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35728"/>
        <c:crosses val="autoZero"/>
        <c:auto val="1"/>
        <c:lblAlgn val="ctr"/>
        <c:lblOffset val="100"/>
        <c:noMultiLvlLbl val="0"/>
      </c:catAx>
      <c:valAx>
        <c:axId val="1905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[1]Sheet3!$A$2</c:f>
              <c:strCache>
                <c:ptCount val="1"/>
                <c:pt idx="0">
                  <c:v>TOTAL SALES OF DRUGS SOLD IN 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[1]Sheet3!$B$1:$I$1</c:f>
              <c:strCache>
                <c:ptCount val="8"/>
                <c:pt idx="0">
                  <c:v>M01AB</c:v>
                </c:pt>
                <c:pt idx="1">
                  <c:v>M01AE</c:v>
                </c:pt>
                <c:pt idx="2">
                  <c:v>N02BA</c:v>
                </c:pt>
                <c:pt idx="3">
                  <c:v>N02BE</c:v>
                </c:pt>
                <c:pt idx="4">
                  <c:v>N05B</c:v>
                </c:pt>
                <c:pt idx="5">
                  <c:v>N05C</c:v>
                </c:pt>
                <c:pt idx="6">
                  <c:v>R03</c:v>
                </c:pt>
                <c:pt idx="7">
                  <c:v>R06</c:v>
                </c:pt>
              </c:strCache>
            </c:strRef>
          </c:cat>
          <c:val>
            <c:numRef>
              <c:f>[1]Sheet3!$B$2:$I$2</c:f>
              <c:numCache>
                <c:formatCode>General</c:formatCode>
                <c:ptCount val="8"/>
                <c:pt idx="0">
                  <c:v>2107.2849999999999</c:v>
                </c:pt>
                <c:pt idx="1">
                  <c:v>1589.441</c:v>
                </c:pt>
                <c:pt idx="2">
                  <c:v>1655.2170000000001</c:v>
                </c:pt>
                <c:pt idx="3">
                  <c:v>13335.58</c:v>
                </c:pt>
                <c:pt idx="4">
                  <c:v>3138.3330000000001</c:v>
                </c:pt>
                <c:pt idx="5">
                  <c:v>207</c:v>
                </c:pt>
                <c:pt idx="6">
                  <c:v>2137</c:v>
                </c:pt>
                <c:pt idx="7">
                  <c:v>1065.07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86E-9586-B00EC648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442800"/>
        <c:axId val="1905417840"/>
        <c:axId val="0"/>
      </c:bar3DChart>
      <c:catAx>
        <c:axId val="190544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17840"/>
        <c:crosses val="autoZero"/>
        <c:auto val="1"/>
        <c:lblAlgn val="ctr"/>
        <c:lblOffset val="100"/>
        <c:noMultiLvlLbl val="0"/>
      </c:catAx>
      <c:valAx>
        <c:axId val="19054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[1]Sheet4!$A$2</c:f>
              <c:strCache>
                <c:ptCount val="1"/>
                <c:pt idx="0">
                  <c:v>TOTAL SALES OF DRUGS SOLD IN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[1]Sheet4!$B$1:$I$1</c:f>
              <c:strCache>
                <c:ptCount val="8"/>
                <c:pt idx="0">
                  <c:v>M01AB</c:v>
                </c:pt>
                <c:pt idx="1">
                  <c:v>M01AE</c:v>
                </c:pt>
                <c:pt idx="2">
                  <c:v>N02BA</c:v>
                </c:pt>
                <c:pt idx="3">
                  <c:v>N02BE</c:v>
                </c:pt>
                <c:pt idx="4">
                  <c:v>N05B</c:v>
                </c:pt>
                <c:pt idx="5">
                  <c:v>N05C</c:v>
                </c:pt>
                <c:pt idx="6">
                  <c:v>R03</c:v>
                </c:pt>
                <c:pt idx="7">
                  <c:v>R06</c:v>
                </c:pt>
              </c:strCache>
            </c:strRef>
          </c:cat>
          <c:val>
            <c:numRef>
              <c:f>[1]Sheet4!$B$2:$I$2</c:f>
              <c:numCache>
                <c:formatCode>General</c:formatCode>
                <c:ptCount val="8"/>
                <c:pt idx="0">
                  <c:v>1846.617</c:v>
                </c:pt>
                <c:pt idx="1">
                  <c:v>1387.298</c:v>
                </c:pt>
                <c:pt idx="2">
                  <c:v>1288.296</c:v>
                </c:pt>
                <c:pt idx="3">
                  <c:v>9258.8050000000003</c:v>
                </c:pt>
                <c:pt idx="4">
                  <c:v>2555.5419999999999</c:v>
                </c:pt>
                <c:pt idx="5">
                  <c:v>180.333</c:v>
                </c:pt>
                <c:pt idx="6">
                  <c:v>1893.615</c:v>
                </c:pt>
                <c:pt idx="7">
                  <c:v>988.86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41DD-B5A5-358CE1B0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436560"/>
        <c:axId val="1905426992"/>
        <c:axId val="0"/>
      </c:bar3DChart>
      <c:catAx>
        <c:axId val="190543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6992"/>
        <c:crosses val="autoZero"/>
        <c:auto val="1"/>
        <c:lblAlgn val="ctr"/>
        <c:lblOffset val="100"/>
        <c:noMultiLvlLbl val="0"/>
      </c:catAx>
      <c:valAx>
        <c:axId val="1905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[1]Sheet5!$A$2</c:f>
              <c:strCache>
                <c:ptCount val="1"/>
                <c:pt idx="0">
                  <c:v>TOTAL SALES OF DRUGS SOLD IN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[1]Sheet5!$B$1:$I$1</c:f>
              <c:strCache>
                <c:ptCount val="8"/>
                <c:pt idx="0">
                  <c:v>M01AB</c:v>
                </c:pt>
                <c:pt idx="1">
                  <c:v>M01AE</c:v>
                </c:pt>
                <c:pt idx="2">
                  <c:v>N02BA</c:v>
                </c:pt>
                <c:pt idx="3">
                  <c:v>N02BE</c:v>
                </c:pt>
                <c:pt idx="4">
                  <c:v>N05B</c:v>
                </c:pt>
                <c:pt idx="5">
                  <c:v>N05C</c:v>
                </c:pt>
                <c:pt idx="6">
                  <c:v>R03</c:v>
                </c:pt>
                <c:pt idx="7">
                  <c:v>R06</c:v>
                </c:pt>
              </c:strCache>
            </c:strRef>
          </c:cat>
          <c:val>
            <c:numRef>
              <c:f>[1]Sheet5!$B$2:$I$2</c:f>
              <c:numCache>
                <c:formatCode>General</c:formatCode>
                <c:ptCount val="8"/>
                <c:pt idx="0">
                  <c:v>1786.93</c:v>
                </c:pt>
                <c:pt idx="1">
                  <c:v>1389.6559999999999</c:v>
                </c:pt>
                <c:pt idx="2">
                  <c:v>1123.8</c:v>
                </c:pt>
                <c:pt idx="3">
                  <c:v>11230.924999999999</c:v>
                </c:pt>
                <c:pt idx="4">
                  <c:v>3266.2</c:v>
                </c:pt>
                <c:pt idx="5">
                  <c:v>235</c:v>
                </c:pt>
                <c:pt idx="6">
                  <c:v>2655.25</c:v>
                </c:pt>
                <c:pt idx="7">
                  <c:v>1196.8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E-4D29-9FFC-8ADC7453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425744"/>
        <c:axId val="1905437808"/>
        <c:axId val="0"/>
      </c:bar3DChart>
      <c:catAx>
        <c:axId val="190542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37808"/>
        <c:crosses val="autoZero"/>
        <c:auto val="1"/>
        <c:lblAlgn val="ctr"/>
        <c:lblOffset val="100"/>
        <c:noMultiLvlLbl val="0"/>
      </c:catAx>
      <c:valAx>
        <c:axId val="1905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665747745017173"/>
          <c:y val="3.8219260540393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[1]Sheet6!$A$2</c:f>
              <c:strCache>
                <c:ptCount val="1"/>
                <c:pt idx="0">
                  <c:v>TOTAL SALES OF DRUGS SOLD IN 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[1]Sheet6!$B$1:$I$1</c:f>
              <c:strCache>
                <c:ptCount val="8"/>
                <c:pt idx="0">
                  <c:v>M01AB</c:v>
                </c:pt>
                <c:pt idx="1">
                  <c:v>M01AE</c:v>
                </c:pt>
                <c:pt idx="2">
                  <c:v>N02BA</c:v>
                </c:pt>
                <c:pt idx="3">
                  <c:v>N02BE</c:v>
                </c:pt>
                <c:pt idx="4">
                  <c:v>N05B</c:v>
                </c:pt>
                <c:pt idx="5">
                  <c:v>N05C</c:v>
                </c:pt>
                <c:pt idx="6">
                  <c:v>R03</c:v>
                </c:pt>
                <c:pt idx="7">
                  <c:v>R06</c:v>
                </c:pt>
              </c:strCache>
            </c:strRef>
          </c:cat>
          <c:val>
            <c:numRef>
              <c:f>[1]Sheet6!$B$2:$I$2</c:f>
              <c:numCache>
                <c:formatCode>General</c:formatCode>
                <c:ptCount val="8"/>
                <c:pt idx="0">
                  <c:v>1517.27</c:v>
                </c:pt>
                <c:pt idx="1">
                  <c:v>1084.5160000000001</c:v>
                </c:pt>
                <c:pt idx="2">
                  <c:v>879.8</c:v>
                </c:pt>
                <c:pt idx="3">
                  <c:v>7982.491</c:v>
                </c:pt>
                <c:pt idx="4">
                  <c:v>2405.6</c:v>
                </c:pt>
                <c:pt idx="5">
                  <c:v>196</c:v>
                </c:pt>
                <c:pt idx="6">
                  <c:v>1946.7080000000001</c:v>
                </c:pt>
                <c:pt idx="7">
                  <c:v>1073.57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54A-B427-3BF54B141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439888"/>
        <c:axId val="1905427824"/>
        <c:axId val="0"/>
      </c:bar3DChart>
      <c:catAx>
        <c:axId val="190543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</a:t>
                </a:r>
                <a:r>
                  <a:rPr lang="en-US" baseline="0"/>
                  <a:t> Ctaegories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7824"/>
        <c:crosses val="autoZero"/>
        <c:auto val="1"/>
        <c:lblAlgn val="ctr"/>
        <c:lblOffset val="100"/>
        <c:noMultiLvlLbl val="0"/>
      </c:catAx>
      <c:valAx>
        <c:axId val="19054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IMPACT ON SALES BY YEAR</a:t>
            </a:r>
            <a:endParaRPr lang="en-US"/>
          </a:p>
        </c:rich>
      </c:tx>
      <c:layout>
        <c:manualLayout>
          <c:xMode val="edge"/>
          <c:yMode val="edge"/>
          <c:x val="0.25187945190736649"/>
          <c:y val="2.8487951503188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0876248667594"/>
          <c:y val="9.5063291139240502E-2"/>
          <c:w val="0.8356785712108642"/>
          <c:h val="0.70715140037875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[1]Sheet9!$B$5</c:f>
              <c:strCache>
                <c:ptCount val="1"/>
                <c:pt idx="0">
                  <c:v>M01AB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[1]Sheet9!$B$6</c:f>
              <c:numCache>
                <c:formatCode>General</c:formatCode>
                <c:ptCount val="1"/>
                <c:pt idx="0">
                  <c:v>5.11E-2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D-4B27-9693-F313776AE370}"/>
            </c:ext>
          </c:extLst>
        </c:ser>
        <c:ser>
          <c:idx val="1"/>
          <c:order val="1"/>
          <c:tx>
            <c:strRef>
              <c:f>[1]Sheet9!$C$5</c:f>
              <c:strCache>
                <c:ptCount val="1"/>
                <c:pt idx="0">
                  <c:v>M01AE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[1]Sheet9!$C$6</c:f>
              <c:numCache>
                <c:formatCode>General</c:formatCode>
                <c:ptCount val="1"/>
                <c:pt idx="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D-4B27-9693-F313776AE370}"/>
            </c:ext>
          </c:extLst>
        </c:ser>
        <c:ser>
          <c:idx val="2"/>
          <c:order val="2"/>
          <c:tx>
            <c:strRef>
              <c:f>[1]Sheet9!$D$5</c:f>
              <c:strCache>
                <c:ptCount val="1"/>
                <c:pt idx="0">
                  <c:v>N02BA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[1]Sheet9!$D$6</c:f>
              <c:numCache>
                <c:formatCode>General</c:formatCode>
                <c:ptCount val="1"/>
                <c:pt idx="0">
                  <c:v>-0.16900000000000001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D-4B27-9693-F313776AE370}"/>
            </c:ext>
          </c:extLst>
        </c:ser>
        <c:ser>
          <c:idx val="3"/>
          <c:order val="3"/>
          <c:tx>
            <c:strRef>
              <c:f>[1]Sheet9!$E$5</c:f>
              <c:strCache>
                <c:ptCount val="1"/>
                <c:pt idx="0">
                  <c:v>N02BE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[1]Sheet9!$E$6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D-4B27-9693-F313776AE370}"/>
            </c:ext>
          </c:extLst>
        </c:ser>
        <c:ser>
          <c:idx val="4"/>
          <c:order val="4"/>
          <c:tx>
            <c:strRef>
              <c:f>[1]Sheet9!$F$5</c:f>
              <c:strCache>
                <c:ptCount val="1"/>
                <c:pt idx="0">
                  <c:v>N05B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[1]Sheet9!$F$6</c:f>
              <c:numCache>
                <c:formatCode>General</c:formatCode>
                <c:ptCount val="1"/>
                <c:pt idx="0">
                  <c:v>-3.5999999999999997E-2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ED-4B27-9693-F313776AE370}"/>
            </c:ext>
          </c:extLst>
        </c:ser>
        <c:ser>
          <c:idx val="5"/>
          <c:order val="5"/>
          <c:tx>
            <c:strRef>
              <c:f>[1]Sheet9!$G$5</c:f>
              <c:strCache>
                <c:ptCount val="1"/>
                <c:pt idx="0">
                  <c:v>N05C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[1]Sheet9!$G$6</c:f>
              <c:numCache>
                <c:formatCode>General</c:formatCode>
                <c:ptCount val="1"/>
                <c:pt idx="0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ED-4B27-9693-F313776AE370}"/>
            </c:ext>
          </c:extLst>
        </c:ser>
        <c:ser>
          <c:idx val="6"/>
          <c:order val="6"/>
          <c:tx>
            <c:strRef>
              <c:f>[1]Sheet9!$H$5</c:f>
              <c:strCache>
                <c:ptCount val="1"/>
                <c:pt idx="0">
                  <c:v>R03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[1]Sheet9!$H$6</c:f>
              <c:numCache>
                <c:formatCode>General</c:formatCode>
                <c:ptCount val="1"/>
                <c:pt idx="0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ED-4B27-9693-F313776AE370}"/>
            </c:ext>
          </c:extLst>
        </c:ser>
        <c:ser>
          <c:idx val="7"/>
          <c:order val="7"/>
          <c:tx>
            <c:strRef>
              <c:f>[1]Sheet9!$I$5</c:f>
              <c:strCache>
                <c:ptCount val="1"/>
                <c:pt idx="0">
                  <c:v>R06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[1]Sheet9!$A$6</c:f>
              <c:strCache>
                <c:ptCount val="1"/>
                <c:pt idx="0">
                  <c:v>Coefficient</c:v>
                </c:pt>
              </c:strCache>
            </c:strRef>
          </c:cat>
          <c:val>
            <c:numRef>
              <c:f>[1]Sheet9!$I$6</c:f>
              <c:numCache>
                <c:formatCode>General</c:formatCode>
                <c:ptCount val="1"/>
                <c:pt idx="0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ED-4B27-9693-F313776A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064000"/>
        <c:axId val="1913061088"/>
      </c:barChart>
      <c:catAx>
        <c:axId val="191306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3061088"/>
        <c:crosses val="autoZero"/>
        <c:auto val="1"/>
        <c:lblAlgn val="ctr"/>
        <c:lblOffset val="100"/>
        <c:noMultiLvlLbl val="0"/>
      </c:catAx>
      <c:valAx>
        <c:axId val="1913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SEASONS AFFECT THE DRUG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[2]Sheet4!$P$34</c:f>
              <c:strCache>
                <c:ptCount val="1"/>
                <c:pt idx="0">
                  <c:v>M01AB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[2]Sheet4!$P$35:$P$46</c:f>
              <c:numCache>
                <c:formatCode>General</c:formatCode>
                <c:ptCount val="12"/>
                <c:pt idx="0">
                  <c:v>4.4837699999999998</c:v>
                </c:pt>
                <c:pt idx="1">
                  <c:v>3.6401690000000002</c:v>
                </c:pt>
                <c:pt idx="2">
                  <c:v>4.4815496000000001</c:v>
                </c:pt>
                <c:pt idx="3">
                  <c:v>5.5367419999999994</c:v>
                </c:pt>
                <c:pt idx="4">
                  <c:v>5.2973303999999999</c:v>
                </c:pt>
                <c:pt idx="5">
                  <c:v>5.9262351428571431</c:v>
                </c:pt>
                <c:pt idx="6">
                  <c:v>5.5716909999999995</c:v>
                </c:pt>
                <c:pt idx="7">
                  <c:v>4.7552567142857143</c:v>
                </c:pt>
                <c:pt idx="8">
                  <c:v>4.8379004000000005</c:v>
                </c:pt>
                <c:pt idx="9">
                  <c:v>3.8173381428571429</c:v>
                </c:pt>
                <c:pt idx="10">
                  <c:v>5.2130399999999995</c:v>
                </c:pt>
                <c:pt idx="11">
                  <c:v>5.4962385714285711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1A0-823B-415F77E4C5E6}"/>
            </c:ext>
          </c:extLst>
        </c:ser>
        <c:ser>
          <c:idx val="1"/>
          <c:order val="1"/>
          <c:tx>
            <c:strRef>
              <c:f>[2]Sheet4!$Q$34</c:f>
              <c:strCache>
                <c:ptCount val="1"/>
                <c:pt idx="0">
                  <c:v>M01AE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[2]Sheet4!$Q$35:$Q$46</c:f>
              <c:numCache>
                <c:formatCode>General</c:formatCode>
                <c:ptCount val="12"/>
                <c:pt idx="0">
                  <c:v>3.6010576666666672</c:v>
                </c:pt>
                <c:pt idx="1">
                  <c:v>3.348061285714286</c:v>
                </c:pt>
                <c:pt idx="2">
                  <c:v>4.015199</c:v>
                </c:pt>
                <c:pt idx="3">
                  <c:v>3.9872575714285716</c:v>
                </c:pt>
                <c:pt idx="4">
                  <c:v>4.5471106000000008</c:v>
                </c:pt>
                <c:pt idx="5">
                  <c:v>4.2347442857142861</c:v>
                </c:pt>
                <c:pt idx="6">
                  <c:v>4.2362289999999998</c:v>
                </c:pt>
                <c:pt idx="7">
                  <c:v>3.5448590000000002</c:v>
                </c:pt>
                <c:pt idx="8">
                  <c:v>3.9592171999999999</c:v>
                </c:pt>
                <c:pt idx="9">
                  <c:v>3.8173381428571429</c:v>
                </c:pt>
                <c:pt idx="10">
                  <c:v>4.4011426</c:v>
                </c:pt>
                <c:pt idx="11">
                  <c:v>3.4897487142857142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41A0-823B-415F77E4C5E6}"/>
            </c:ext>
          </c:extLst>
        </c:ser>
        <c:ser>
          <c:idx val="2"/>
          <c:order val="2"/>
          <c:tx>
            <c:strRef>
              <c:f>[2]Sheet4!$R$34</c:f>
              <c:strCache>
                <c:ptCount val="1"/>
                <c:pt idx="0">
                  <c:v>N02BA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[2]Sheet4!$R$35:$R$46</c:f>
              <c:numCache>
                <c:formatCode>General</c:formatCode>
                <c:ptCount val="12"/>
                <c:pt idx="0">
                  <c:v>5.3848313333333335</c:v>
                </c:pt>
                <c:pt idx="1">
                  <c:v>4.1377535714285711</c:v>
                </c:pt>
                <c:pt idx="2">
                  <c:v>4.3828084</c:v>
                </c:pt>
                <c:pt idx="3">
                  <c:v>4.2935422857142864</c:v>
                </c:pt>
                <c:pt idx="4">
                  <c:v>4.8523774</c:v>
                </c:pt>
                <c:pt idx="5">
                  <c:v>4.4063977142857143</c:v>
                </c:pt>
                <c:pt idx="6">
                  <c:v>4.4889635999999999</c:v>
                </c:pt>
                <c:pt idx="7">
                  <c:v>3.0267664285714289</c:v>
                </c:pt>
                <c:pt idx="8">
                  <c:v>3.6997779999999998</c:v>
                </c:pt>
                <c:pt idx="9">
                  <c:v>2.7990628571428573</c:v>
                </c:pt>
                <c:pt idx="10">
                  <c:v>3.1958848000000004</c:v>
                </c:pt>
                <c:pt idx="11">
                  <c:v>3.0203322857142858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A-41A0-823B-415F77E4C5E6}"/>
            </c:ext>
          </c:extLst>
        </c:ser>
        <c:ser>
          <c:idx val="3"/>
          <c:order val="3"/>
          <c:tx>
            <c:strRef>
              <c:f>[2]Sheet4!$S$34</c:f>
              <c:strCache>
                <c:ptCount val="1"/>
                <c:pt idx="0">
                  <c:v>N02BE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[2]Sheet4!$S$35:$S$46</c:f>
              <c:numCache>
                <c:formatCode>General</c:formatCode>
                <c:ptCount val="12"/>
                <c:pt idx="0">
                  <c:v>30.062571000000002</c:v>
                </c:pt>
                <c:pt idx="1">
                  <c:v>22.796605571428575</c:v>
                </c:pt>
                <c:pt idx="2">
                  <c:v>31.392553749999998</c:v>
                </c:pt>
                <c:pt idx="3">
                  <c:v>29.636632571428571</c:v>
                </c:pt>
                <c:pt idx="4">
                  <c:v>41.747413399999992</c:v>
                </c:pt>
                <c:pt idx="5">
                  <c:v>31.763022428571428</c:v>
                </c:pt>
                <c:pt idx="6">
                  <c:v>35.593930799999995</c:v>
                </c:pt>
                <c:pt idx="7">
                  <c:v>21.771083142857147</c:v>
                </c:pt>
                <c:pt idx="8">
                  <c:v>35.015066599999997</c:v>
                </c:pt>
                <c:pt idx="9">
                  <c:v>26.334252285714285</c:v>
                </c:pt>
                <c:pt idx="10">
                  <c:v>38.402699199999994</c:v>
                </c:pt>
                <c:pt idx="11">
                  <c:v>24.437377285714287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A-41A0-823B-415F77E4C5E6}"/>
            </c:ext>
          </c:extLst>
        </c:ser>
        <c:ser>
          <c:idx val="4"/>
          <c:order val="4"/>
          <c:tx>
            <c:strRef>
              <c:f>[2]Sheet4!$T$34</c:f>
              <c:strCache>
                <c:ptCount val="1"/>
                <c:pt idx="0">
                  <c:v>N05B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[2]Sheet4!$T$35:$T$46</c:f>
              <c:numCache>
                <c:formatCode>General</c:formatCode>
                <c:ptCount val="12"/>
                <c:pt idx="0">
                  <c:v>10.558909333333334</c:v>
                </c:pt>
                <c:pt idx="1">
                  <c:v>11.207814857142855</c:v>
                </c:pt>
                <c:pt idx="2">
                  <c:v>12.498940000000001</c:v>
                </c:pt>
                <c:pt idx="3">
                  <c:v>7.1831797142857141</c:v>
                </c:pt>
                <c:pt idx="4">
                  <c:v>8.2263401999999992</c:v>
                </c:pt>
                <c:pt idx="5">
                  <c:v>9.0790319999999998</c:v>
                </c:pt>
                <c:pt idx="6">
                  <c:v>8.2258289999999992</c:v>
                </c:pt>
                <c:pt idx="7">
                  <c:v>6.3007679999999997</c:v>
                </c:pt>
                <c:pt idx="8">
                  <c:v>8.5878344000000002</c:v>
                </c:pt>
                <c:pt idx="9">
                  <c:v>8.7956990000000008</c:v>
                </c:pt>
                <c:pt idx="10">
                  <c:v>8.9505039999999987</c:v>
                </c:pt>
                <c:pt idx="11">
                  <c:v>8.4371274285714293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1A0-823B-415F77E4C5E6}"/>
            </c:ext>
          </c:extLst>
        </c:ser>
        <c:ser>
          <c:idx val="5"/>
          <c:order val="5"/>
          <c:tx>
            <c:strRef>
              <c:f>[2]Sheet4!$U$34</c:f>
              <c:strCache>
                <c:ptCount val="1"/>
                <c:pt idx="0">
                  <c:v>N05C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[2]Sheet4!$U$35:$U$46</c:f>
              <c:numCache>
                <c:formatCode>General</c:formatCode>
                <c:ptCount val="12"/>
                <c:pt idx="0">
                  <c:v>0.91743466666666651</c:v>
                </c:pt>
                <c:pt idx="1">
                  <c:v>0.68874814285714303</c:v>
                </c:pt>
                <c:pt idx="2">
                  <c:v>0.59095260000000005</c:v>
                </c:pt>
                <c:pt idx="3">
                  <c:v>0.31305700000000009</c:v>
                </c:pt>
                <c:pt idx="4">
                  <c:v>0.67728600000000005</c:v>
                </c:pt>
                <c:pt idx="5">
                  <c:v>0.49247328571428584</c:v>
                </c:pt>
                <c:pt idx="6">
                  <c:v>0.65438580000000002</c:v>
                </c:pt>
                <c:pt idx="7">
                  <c:v>0.4900154285714286</c:v>
                </c:pt>
                <c:pt idx="8">
                  <c:v>0.56635939999999996</c:v>
                </c:pt>
                <c:pt idx="9">
                  <c:v>0.56436257142857138</c:v>
                </c:pt>
                <c:pt idx="10">
                  <c:v>0.67754200000000009</c:v>
                </c:pt>
                <c:pt idx="11">
                  <c:v>0.75679714285714283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A-41A0-823B-415F77E4C5E6}"/>
            </c:ext>
          </c:extLst>
        </c:ser>
        <c:ser>
          <c:idx val="6"/>
          <c:order val="6"/>
          <c:tx>
            <c:strRef>
              <c:f>[2]Sheet4!$V$34</c:f>
              <c:strCache>
                <c:ptCount val="1"/>
                <c:pt idx="0">
                  <c:v>R03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[2]Sheet4!$V$35:$V$46</c:f>
              <c:numCache>
                <c:formatCode>General</c:formatCode>
                <c:ptCount val="12"/>
                <c:pt idx="0">
                  <c:v>3.9011263333333326</c:v>
                </c:pt>
                <c:pt idx="1">
                  <c:v>2.9629798571428574</c:v>
                </c:pt>
                <c:pt idx="2">
                  <c:v>5.5243164000000009</c:v>
                </c:pt>
                <c:pt idx="3">
                  <c:v>3.6069122857142859</c:v>
                </c:pt>
                <c:pt idx="4">
                  <c:v>7.0348163999999995</c:v>
                </c:pt>
                <c:pt idx="5">
                  <c:v>4.8639014285714293</c:v>
                </c:pt>
                <c:pt idx="6">
                  <c:v>5.7469373999999993</c:v>
                </c:pt>
                <c:pt idx="7">
                  <c:v>4.903091285714285</c:v>
                </c:pt>
                <c:pt idx="8">
                  <c:v>7.3729684000000004</c:v>
                </c:pt>
                <c:pt idx="9">
                  <c:v>5.9715821428571427</c:v>
                </c:pt>
                <c:pt idx="10">
                  <c:v>10.1198774</c:v>
                </c:pt>
                <c:pt idx="11">
                  <c:v>5.5307089999999999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BA-41A0-823B-415F77E4C5E6}"/>
            </c:ext>
          </c:extLst>
        </c:ser>
        <c:ser>
          <c:idx val="7"/>
          <c:order val="7"/>
          <c:tx>
            <c:strRef>
              <c:f>[2]Sheet4!$W$34</c:f>
              <c:strCache>
                <c:ptCount val="1"/>
                <c:pt idx="0">
                  <c:v>R06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[2]Sheet4!$O$35:$O$46</c:f>
              <c:strCache>
                <c:ptCount val="12"/>
                <c:pt idx="0">
                  <c:v>DRY 2014</c:v>
                </c:pt>
                <c:pt idx="1">
                  <c:v>RAINING 2014</c:v>
                </c:pt>
                <c:pt idx="2">
                  <c:v>DRY 2015</c:v>
                </c:pt>
                <c:pt idx="3">
                  <c:v>RAINING 2015</c:v>
                </c:pt>
                <c:pt idx="4">
                  <c:v>DRY 2016</c:v>
                </c:pt>
                <c:pt idx="5">
                  <c:v>RAINING 2016</c:v>
                </c:pt>
                <c:pt idx="6">
                  <c:v>DRY 2017</c:v>
                </c:pt>
                <c:pt idx="7">
                  <c:v>RAINING 2017</c:v>
                </c:pt>
                <c:pt idx="8">
                  <c:v>DRY 2018</c:v>
                </c:pt>
                <c:pt idx="9">
                  <c:v>RAINING 2018</c:v>
                </c:pt>
                <c:pt idx="10">
                  <c:v>DRY 2019</c:v>
                </c:pt>
                <c:pt idx="11">
                  <c:v>RAINING 2019</c:v>
                </c:pt>
              </c:strCache>
            </c:strRef>
          </c:cat>
          <c:val>
            <c:numRef>
              <c:f>[2]Sheet4!$W$35:$W$46</c:f>
              <c:numCache>
                <c:formatCode>General</c:formatCode>
                <c:ptCount val="12"/>
                <c:pt idx="0">
                  <c:v>1.8847876666666668</c:v>
                </c:pt>
                <c:pt idx="1">
                  <c:v>2.5813248571428571</c:v>
                </c:pt>
                <c:pt idx="2">
                  <c:v>1.4718862000000001</c:v>
                </c:pt>
                <c:pt idx="3">
                  <c:v>3.5234715714285714</c:v>
                </c:pt>
                <c:pt idx="4">
                  <c:v>1.9583012</c:v>
                </c:pt>
                <c:pt idx="5">
                  <c:v>3.589155142857142</c:v>
                </c:pt>
                <c:pt idx="6">
                  <c:v>1.8828308</c:v>
                </c:pt>
                <c:pt idx="7">
                  <c:v>3.2561442857142859</c:v>
                </c:pt>
                <c:pt idx="8">
                  <c:v>1.7645053999999998</c:v>
                </c:pt>
                <c:pt idx="9">
                  <c:v>4.3077111428571424</c:v>
                </c:pt>
                <c:pt idx="10">
                  <c:v>2.5216757999999997</c:v>
                </c:pt>
                <c:pt idx="11">
                  <c:v>3.8713214285714281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BA-41A0-823B-415F77E4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21343"/>
        <c:axId val="1503618015"/>
      </c:barChart>
      <c:catAx>
        <c:axId val="15036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8015"/>
        <c:crosses val="autoZero"/>
        <c:auto val="1"/>
        <c:lblAlgn val="ctr"/>
        <c:lblOffset val="100"/>
        <c:noMultiLvlLbl val="0"/>
      </c:catAx>
      <c:valAx>
        <c:axId val="15036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2</xdr:row>
      <xdr:rowOff>130175</xdr:rowOff>
    </xdr:from>
    <xdr:to>
      <xdr:col>11</xdr:col>
      <xdr:colOff>498475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32CC6-01A3-4485-8667-4778DF8DE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585304</xdr:colOff>
      <xdr:row>11</xdr:row>
      <xdr:rowOff>5522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59231-270E-4F90-BEFD-578E1D402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11044</xdr:colOff>
      <xdr:row>0</xdr:row>
      <xdr:rowOff>36168</xdr:rowOff>
    </xdr:from>
    <xdr:to>
      <xdr:col>11</xdr:col>
      <xdr:colOff>485913</xdr:colOff>
      <xdr:row>11</xdr:row>
      <xdr:rowOff>33131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3356-96C7-4841-97EE-D450B764E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375537</xdr:colOff>
      <xdr:row>0</xdr:row>
      <xdr:rowOff>0</xdr:rowOff>
    </xdr:from>
    <xdr:to>
      <xdr:col>16</xdr:col>
      <xdr:colOff>484785</xdr:colOff>
      <xdr:row>11</xdr:row>
      <xdr:rowOff>13657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DDBA2-4391-4596-84A0-78039AD36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13656</xdr:colOff>
      <xdr:row>11</xdr:row>
      <xdr:rowOff>20485</xdr:rowOff>
    </xdr:from>
    <xdr:to>
      <xdr:col>5</xdr:col>
      <xdr:colOff>300430</xdr:colOff>
      <xdr:row>21</xdr:row>
      <xdr:rowOff>122903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5CBB08-522A-4158-814C-0E21C9BD8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361883</xdr:colOff>
      <xdr:row>11</xdr:row>
      <xdr:rowOff>20485</xdr:rowOff>
    </xdr:from>
    <xdr:to>
      <xdr:col>11</xdr:col>
      <xdr:colOff>300430</xdr:colOff>
      <xdr:row>22</xdr:row>
      <xdr:rowOff>81936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AC38A5-2E0F-49B7-8083-A0E652FE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222250</xdr:colOff>
      <xdr:row>10</xdr:row>
      <xdr:rowOff>152400</xdr:rowOff>
    </xdr:from>
    <xdr:to>
      <xdr:col>15</xdr:col>
      <xdr:colOff>224298</xdr:colOff>
      <xdr:row>21</xdr:row>
      <xdr:rowOff>116213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3F84E5-0E50-4C89-966D-09DE5A51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</xdr:row>
      <xdr:rowOff>31750</xdr:rowOff>
    </xdr:from>
    <xdr:to>
      <xdr:col>8</xdr:col>
      <xdr:colOff>369521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7927F-C15A-41DB-AF8F-7DBEB43EA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0</xdr:rowOff>
    </xdr:from>
    <xdr:to>
      <xdr:col>9</xdr:col>
      <xdr:colOff>501650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A1420-4F1C-4321-8819-C1D90EDB0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ckathon%20group%204%20visu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ECIOUS\OneDrive\Desktop\Connect%20C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>
        <row r="1">
          <cell r="B1" t="str">
            <v>M01AB</v>
          </cell>
          <cell r="C1" t="str">
            <v>M01AE</v>
          </cell>
          <cell r="D1" t="str">
            <v>N02BA</v>
          </cell>
          <cell r="E1" t="str">
            <v>N02BE</v>
          </cell>
          <cell r="F1" t="str">
            <v>N05B</v>
          </cell>
          <cell r="G1" t="str">
            <v>N05C</v>
          </cell>
          <cell r="H1" t="str">
            <v>R03</v>
          </cell>
          <cell r="I1" t="str">
            <v>R06</v>
          </cell>
        </row>
        <row r="2">
          <cell r="A2" t="str">
            <v>TOTAL SALES OF DRUGS SOLD IN 2014</v>
          </cell>
          <cell r="B2">
            <v>1447.2149999999999</v>
          </cell>
          <cell r="C2">
            <v>1257.104</v>
          </cell>
          <cell r="D2">
            <v>1616.4670000000001</v>
          </cell>
          <cell r="E2">
            <v>9274.3770000000004</v>
          </cell>
          <cell r="F2">
            <v>4315.0630000000001</v>
          </cell>
          <cell r="G2">
            <v>272.625</v>
          </cell>
          <cell r="H2">
            <v>1255</v>
          </cell>
          <cell r="I2">
            <v>800.48800000000006</v>
          </cell>
        </row>
      </sheetData>
      <sheetData sheetId="1">
        <row r="1">
          <cell r="B1" t="str">
            <v>M01AB</v>
          </cell>
          <cell r="C1" t="str">
            <v>M01AE</v>
          </cell>
          <cell r="D1" t="str">
            <v>N02BA</v>
          </cell>
          <cell r="E1" t="str">
            <v>N02BE</v>
          </cell>
          <cell r="F1" t="str">
            <v>N05B</v>
          </cell>
          <cell r="G1" t="str">
            <v>N05C</v>
          </cell>
          <cell r="H1" t="str">
            <v>R03</v>
          </cell>
          <cell r="I1" t="str">
            <v>R06</v>
          </cell>
        </row>
        <row r="2">
          <cell r="A2" t="str">
            <v>TOTAL SALES OF DRUGS SOLD IN 2015</v>
          </cell>
          <cell r="B2">
            <v>1895.62</v>
          </cell>
          <cell r="C2">
            <v>1496.6030000000001</v>
          </cell>
          <cell r="D2">
            <v>1608.63</v>
          </cell>
          <cell r="E2">
            <v>11923.225</v>
          </cell>
          <cell r="F2">
            <v>2965</v>
          </cell>
          <cell r="G2">
            <v>159</v>
          </cell>
          <cell r="H2">
            <v>1721.25</v>
          </cell>
          <cell r="I2">
            <v>983.03</v>
          </cell>
        </row>
      </sheetData>
      <sheetData sheetId="2">
        <row r="1">
          <cell r="B1" t="str">
            <v>M01AB</v>
          </cell>
          <cell r="C1" t="str">
            <v>M01AE</v>
          </cell>
          <cell r="D1" t="str">
            <v>N02BA</v>
          </cell>
          <cell r="E1" t="str">
            <v>N02BE</v>
          </cell>
          <cell r="F1" t="str">
            <v>N05B</v>
          </cell>
          <cell r="G1" t="str">
            <v>N05C</v>
          </cell>
          <cell r="H1" t="str">
            <v>R03</v>
          </cell>
          <cell r="I1" t="str">
            <v>R06</v>
          </cell>
        </row>
        <row r="2">
          <cell r="A2" t="str">
            <v>TOTAL SALES OF DRUGS SOLD IN 2016</v>
          </cell>
          <cell r="B2">
            <v>2107.2849999999999</v>
          </cell>
          <cell r="C2">
            <v>1589.441</v>
          </cell>
          <cell r="D2">
            <v>1655.2170000000001</v>
          </cell>
          <cell r="E2">
            <v>13335.58</v>
          </cell>
          <cell r="F2">
            <v>3138.3330000000001</v>
          </cell>
          <cell r="G2">
            <v>207</v>
          </cell>
          <cell r="H2">
            <v>2137</v>
          </cell>
          <cell r="I2">
            <v>1065.07</v>
          </cell>
        </row>
      </sheetData>
      <sheetData sheetId="3">
        <row r="1">
          <cell r="B1" t="str">
            <v>M01AB</v>
          </cell>
          <cell r="C1" t="str">
            <v>M01AE</v>
          </cell>
          <cell r="D1" t="str">
            <v>N02BA</v>
          </cell>
          <cell r="E1" t="str">
            <v>N02BE</v>
          </cell>
          <cell r="F1" t="str">
            <v>N05B</v>
          </cell>
          <cell r="G1" t="str">
            <v>N05C</v>
          </cell>
          <cell r="H1" t="str">
            <v>R03</v>
          </cell>
          <cell r="I1" t="str">
            <v>R06</v>
          </cell>
        </row>
        <row r="2">
          <cell r="A2" t="str">
            <v>TOTAL SALES OF DRUGS SOLD IN 2017</v>
          </cell>
          <cell r="B2">
            <v>1846.617</v>
          </cell>
          <cell r="C2">
            <v>1387.298</v>
          </cell>
          <cell r="D2">
            <v>1288.296</v>
          </cell>
          <cell r="E2">
            <v>9258.8050000000003</v>
          </cell>
          <cell r="F2">
            <v>2555.5419999999999</v>
          </cell>
          <cell r="G2">
            <v>180.333</v>
          </cell>
          <cell r="H2">
            <v>1893.615</v>
          </cell>
          <cell r="I2">
            <v>988.86</v>
          </cell>
        </row>
      </sheetData>
      <sheetData sheetId="4">
        <row r="1">
          <cell r="B1" t="str">
            <v>M01AB</v>
          </cell>
          <cell r="C1" t="str">
            <v>M01AE</v>
          </cell>
          <cell r="D1" t="str">
            <v>N02BA</v>
          </cell>
          <cell r="E1" t="str">
            <v>N02BE</v>
          </cell>
          <cell r="F1" t="str">
            <v>N05B</v>
          </cell>
          <cell r="G1" t="str">
            <v>N05C</v>
          </cell>
          <cell r="H1" t="str">
            <v>R03</v>
          </cell>
          <cell r="I1" t="str">
            <v>R06</v>
          </cell>
        </row>
        <row r="2">
          <cell r="A2" t="str">
            <v>TOTAL SALES OF DRUGS SOLD IN 2018</v>
          </cell>
          <cell r="B2">
            <v>1786.93</v>
          </cell>
          <cell r="C2">
            <v>1389.6559999999999</v>
          </cell>
          <cell r="D2">
            <v>1123.8</v>
          </cell>
          <cell r="E2">
            <v>11230.924999999999</v>
          </cell>
          <cell r="F2">
            <v>3266.2</v>
          </cell>
          <cell r="G2">
            <v>235</v>
          </cell>
          <cell r="H2">
            <v>2655.25</v>
          </cell>
          <cell r="I2">
            <v>1196.8</v>
          </cell>
        </row>
      </sheetData>
      <sheetData sheetId="5">
        <row r="1">
          <cell r="B1" t="str">
            <v>M01AB</v>
          </cell>
          <cell r="C1" t="str">
            <v>M01AE</v>
          </cell>
          <cell r="D1" t="str">
            <v>N02BA</v>
          </cell>
          <cell r="E1" t="str">
            <v>N02BE</v>
          </cell>
          <cell r="F1" t="str">
            <v>N05B</v>
          </cell>
          <cell r="G1" t="str">
            <v>N05C</v>
          </cell>
          <cell r="H1" t="str">
            <v>R03</v>
          </cell>
          <cell r="I1" t="str">
            <v>R06</v>
          </cell>
        </row>
        <row r="2">
          <cell r="A2" t="str">
            <v>TOTAL SALES OF DRUGS SOLD IN 2019</v>
          </cell>
          <cell r="B2">
            <v>1517.27</v>
          </cell>
          <cell r="C2">
            <v>1084.5160000000001</v>
          </cell>
          <cell r="D2">
            <v>879.8</v>
          </cell>
          <cell r="E2">
            <v>7982.491</v>
          </cell>
          <cell r="F2">
            <v>2405.6</v>
          </cell>
          <cell r="G2">
            <v>196</v>
          </cell>
          <cell r="H2">
            <v>1946.7080000000001</v>
          </cell>
          <cell r="I2">
            <v>1073.57</v>
          </cell>
        </row>
      </sheetData>
      <sheetData sheetId="6"/>
      <sheetData sheetId="7"/>
      <sheetData sheetId="8">
        <row r="5">
          <cell r="B5" t="str">
            <v>M01AB</v>
          </cell>
          <cell r="C5" t="str">
            <v>M01AE</v>
          </cell>
          <cell r="D5" t="str">
            <v>N02BA</v>
          </cell>
          <cell r="E5" t="str">
            <v>N02BE</v>
          </cell>
          <cell r="F5" t="str">
            <v>N05B</v>
          </cell>
          <cell r="G5" t="str">
            <v>N05C</v>
          </cell>
          <cell r="H5" t="str">
            <v>R03</v>
          </cell>
          <cell r="I5" t="str">
            <v>R06</v>
          </cell>
        </row>
        <row r="6">
          <cell r="A6" t="str">
            <v>Coefficient</v>
          </cell>
          <cell r="B6">
            <v>5.11E-2</v>
          </cell>
          <cell r="C6">
            <v>3.0000000000000001E-3</v>
          </cell>
          <cell r="D6">
            <v>-0.16900000000000001</v>
          </cell>
          <cell r="E6">
            <v>1E-3</v>
          </cell>
          <cell r="F6">
            <v>-3.5999999999999997E-2</v>
          </cell>
          <cell r="G6">
            <v>4.2000000000000003E-2</v>
          </cell>
          <cell r="H6">
            <v>5.3999999999999999E-2</v>
          </cell>
          <cell r="I6">
            <v>0.11700000000000001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4"/>
      <sheetName val="Sheet5"/>
    </sheetNames>
    <sheetDataSet>
      <sheetData sheetId="0"/>
      <sheetData sheetId="1">
        <row r="34">
          <cell r="P34" t="str">
            <v>M01AB</v>
          </cell>
          <cell r="Q34" t="str">
            <v>M01AE</v>
          </cell>
          <cell r="R34" t="str">
            <v>N02BA</v>
          </cell>
          <cell r="S34" t="str">
            <v>N02BE</v>
          </cell>
          <cell r="T34" t="str">
            <v>N05B</v>
          </cell>
          <cell r="U34" t="str">
            <v>N05C</v>
          </cell>
          <cell r="V34" t="str">
            <v>R03</v>
          </cell>
          <cell r="W34" t="str">
            <v>R06</v>
          </cell>
        </row>
        <row r="35">
          <cell r="O35" t="str">
            <v>DRY 2014</v>
          </cell>
          <cell r="P35">
            <v>4.4837699999999998</v>
          </cell>
          <cell r="Q35">
            <v>3.6010576666666672</v>
          </cell>
          <cell r="R35">
            <v>5.3848313333333335</v>
          </cell>
          <cell r="S35">
            <v>30.062571000000002</v>
          </cell>
          <cell r="T35">
            <v>10.558909333333334</v>
          </cell>
          <cell r="U35">
            <v>0.91743466666666651</v>
          </cell>
          <cell r="V35">
            <v>3.9011263333333326</v>
          </cell>
          <cell r="W35">
            <v>1.8847876666666668</v>
          </cell>
        </row>
        <row r="36">
          <cell r="O36" t="str">
            <v>RAINING 2014</v>
          </cell>
          <cell r="P36">
            <v>3.6401690000000002</v>
          </cell>
          <cell r="Q36">
            <v>3.348061285714286</v>
          </cell>
          <cell r="R36">
            <v>4.1377535714285711</v>
          </cell>
          <cell r="S36">
            <v>22.796605571428575</v>
          </cell>
          <cell r="T36">
            <v>11.207814857142855</v>
          </cell>
          <cell r="U36">
            <v>0.68874814285714303</v>
          </cell>
          <cell r="V36">
            <v>2.9629798571428574</v>
          </cell>
          <cell r="W36">
            <v>2.5813248571428571</v>
          </cell>
        </row>
        <row r="37">
          <cell r="O37" t="str">
            <v>DRY 2015</v>
          </cell>
          <cell r="P37">
            <v>4.4815496000000001</v>
          </cell>
          <cell r="Q37">
            <v>4.015199</v>
          </cell>
          <cell r="R37">
            <v>4.3828084</v>
          </cell>
          <cell r="S37">
            <v>31.392553749999998</v>
          </cell>
          <cell r="T37">
            <v>12.498940000000001</v>
          </cell>
          <cell r="U37">
            <v>0.59095260000000005</v>
          </cell>
          <cell r="V37">
            <v>5.5243164000000009</v>
          </cell>
          <cell r="W37">
            <v>1.4718862000000001</v>
          </cell>
        </row>
        <row r="38">
          <cell r="O38" t="str">
            <v>RAINING 2015</v>
          </cell>
          <cell r="P38">
            <v>5.5367419999999994</v>
          </cell>
          <cell r="Q38">
            <v>3.9872575714285716</v>
          </cell>
          <cell r="R38">
            <v>4.2935422857142864</v>
          </cell>
          <cell r="S38">
            <v>29.636632571428571</v>
          </cell>
          <cell r="T38">
            <v>7.1831797142857141</v>
          </cell>
          <cell r="U38">
            <v>0.31305700000000009</v>
          </cell>
          <cell r="V38">
            <v>3.6069122857142859</v>
          </cell>
          <cell r="W38">
            <v>3.5234715714285714</v>
          </cell>
        </row>
        <row r="39">
          <cell r="O39" t="str">
            <v>DRY 2016</v>
          </cell>
          <cell r="P39">
            <v>5.2973303999999999</v>
          </cell>
          <cell r="Q39">
            <v>4.5471106000000008</v>
          </cell>
          <cell r="R39">
            <v>4.8523774</v>
          </cell>
          <cell r="S39">
            <v>41.747413399999992</v>
          </cell>
          <cell r="T39">
            <v>8.2263401999999992</v>
          </cell>
          <cell r="U39">
            <v>0.67728600000000005</v>
          </cell>
          <cell r="V39">
            <v>7.0348163999999995</v>
          </cell>
          <cell r="W39">
            <v>1.9583012</v>
          </cell>
        </row>
        <row r="40">
          <cell r="O40" t="str">
            <v>RAINING 2016</v>
          </cell>
          <cell r="P40">
            <v>5.9262351428571431</v>
          </cell>
          <cell r="Q40">
            <v>4.2347442857142861</v>
          </cell>
          <cell r="R40">
            <v>4.4063977142857143</v>
          </cell>
          <cell r="S40">
            <v>31.763022428571428</v>
          </cell>
          <cell r="T40">
            <v>9.0790319999999998</v>
          </cell>
          <cell r="U40">
            <v>0.49247328571428584</v>
          </cell>
          <cell r="V40">
            <v>4.8639014285714293</v>
          </cell>
          <cell r="W40">
            <v>3.589155142857142</v>
          </cell>
        </row>
        <row r="41">
          <cell r="O41" t="str">
            <v>DRY 2017</v>
          </cell>
          <cell r="P41">
            <v>5.5716909999999995</v>
          </cell>
          <cell r="Q41">
            <v>4.2362289999999998</v>
          </cell>
          <cell r="R41">
            <v>4.4889635999999999</v>
          </cell>
          <cell r="S41">
            <v>35.593930799999995</v>
          </cell>
          <cell r="T41">
            <v>8.2258289999999992</v>
          </cell>
          <cell r="U41">
            <v>0.65438580000000002</v>
          </cell>
          <cell r="V41">
            <v>5.7469373999999993</v>
          </cell>
          <cell r="W41">
            <v>1.8828308</v>
          </cell>
        </row>
        <row r="42">
          <cell r="O42" t="str">
            <v>RAINING 2017</v>
          </cell>
          <cell r="P42">
            <v>4.7552567142857143</v>
          </cell>
          <cell r="Q42">
            <v>3.5448590000000002</v>
          </cell>
          <cell r="R42">
            <v>3.0267664285714289</v>
          </cell>
          <cell r="S42">
            <v>21.771083142857147</v>
          </cell>
          <cell r="T42">
            <v>6.3007679999999997</v>
          </cell>
          <cell r="U42">
            <v>0.4900154285714286</v>
          </cell>
          <cell r="V42">
            <v>4.903091285714285</v>
          </cell>
          <cell r="W42">
            <v>3.2561442857142859</v>
          </cell>
        </row>
        <row r="43">
          <cell r="O43" t="str">
            <v>DRY 2018</v>
          </cell>
          <cell r="P43">
            <v>4.8379004000000005</v>
          </cell>
          <cell r="Q43">
            <v>3.9592171999999999</v>
          </cell>
          <cell r="R43">
            <v>3.6997779999999998</v>
          </cell>
          <cell r="S43">
            <v>35.015066599999997</v>
          </cell>
          <cell r="T43">
            <v>8.5878344000000002</v>
          </cell>
          <cell r="U43">
            <v>0.56635939999999996</v>
          </cell>
          <cell r="V43">
            <v>7.3729684000000004</v>
          </cell>
          <cell r="W43">
            <v>1.7645053999999998</v>
          </cell>
        </row>
        <row r="44">
          <cell r="O44" t="str">
            <v>RAINING 2018</v>
          </cell>
          <cell r="P44">
            <v>3.8173381428571429</v>
          </cell>
          <cell r="Q44">
            <v>3.8173381428571429</v>
          </cell>
          <cell r="R44">
            <v>2.7990628571428573</v>
          </cell>
          <cell r="S44">
            <v>26.334252285714285</v>
          </cell>
          <cell r="T44">
            <v>8.7956990000000008</v>
          </cell>
          <cell r="U44">
            <v>0.56436257142857138</v>
          </cell>
          <cell r="V44">
            <v>5.9715821428571427</v>
          </cell>
          <cell r="W44">
            <v>4.3077111428571424</v>
          </cell>
        </row>
        <row r="45">
          <cell r="O45" t="str">
            <v>DRY 2019</v>
          </cell>
          <cell r="P45">
            <v>5.2130399999999995</v>
          </cell>
          <cell r="Q45">
            <v>4.4011426</v>
          </cell>
          <cell r="R45">
            <v>3.1958848000000004</v>
          </cell>
          <cell r="S45">
            <v>38.402699199999994</v>
          </cell>
          <cell r="T45">
            <v>8.9505039999999987</v>
          </cell>
          <cell r="U45">
            <v>0.67754200000000009</v>
          </cell>
          <cell r="V45">
            <v>10.1198774</v>
          </cell>
          <cell r="W45">
            <v>2.5216757999999997</v>
          </cell>
        </row>
        <row r="46">
          <cell r="O46" t="str">
            <v>RAINING 2019</v>
          </cell>
          <cell r="P46">
            <v>5.4962385714285711</v>
          </cell>
          <cell r="Q46">
            <v>3.4897487142857142</v>
          </cell>
          <cell r="R46">
            <v>3.0203322857142858</v>
          </cell>
          <cell r="S46">
            <v>24.437377285714287</v>
          </cell>
          <cell r="T46">
            <v>8.4371274285714293</v>
          </cell>
          <cell r="U46">
            <v>0.75679714285714283</v>
          </cell>
          <cell r="V46">
            <v>5.5307089999999999</v>
          </cell>
          <cell r="W46">
            <v>3.8713214285714281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8D1A-64FF-4448-BB1F-A983EFC7D904}">
  <dimension ref="A1:B7"/>
  <sheetViews>
    <sheetView topLeftCell="L1" workbookViewId="0">
      <selection activeCell="N11" sqref="N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2014</v>
      </c>
      <c r="B2">
        <v>20238.338</v>
      </c>
    </row>
    <row r="3" spans="1:2" x14ac:dyDescent="0.35">
      <c r="A3">
        <v>2015</v>
      </c>
      <c r="B3">
        <v>22752.358</v>
      </c>
    </row>
    <row r="4" spans="1:2" x14ac:dyDescent="0.35">
      <c r="A4">
        <v>2016</v>
      </c>
      <c r="B4">
        <v>25234.925999999999</v>
      </c>
    </row>
    <row r="5" spans="1:2" x14ac:dyDescent="0.35">
      <c r="A5">
        <v>2017</v>
      </c>
      <c r="B5">
        <v>19399.365000000002</v>
      </c>
    </row>
    <row r="6" spans="1:2" x14ac:dyDescent="0.35">
      <c r="A6">
        <v>2018</v>
      </c>
      <c r="B6">
        <v>22884.561000000002</v>
      </c>
    </row>
    <row r="7" spans="1:2" x14ac:dyDescent="0.35">
      <c r="A7">
        <v>2019</v>
      </c>
      <c r="B7">
        <v>17085.955000000002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4979-6FBF-4ACD-95F1-4D0288EE48DC}">
  <dimension ref="A1"/>
  <sheetViews>
    <sheetView zoomScaleNormal="100" workbookViewId="0">
      <selection activeCell="N15" sqref="N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5B6E-CF94-4422-A7C5-063585FB5218}">
  <dimension ref="A1"/>
  <sheetViews>
    <sheetView workbookViewId="0">
      <selection activeCell="C22" sqref="C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C296-CD17-428E-9471-CF52E6365F33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</dc:creator>
  <cp:lastModifiedBy>PRECIOUS</cp:lastModifiedBy>
  <dcterms:created xsi:type="dcterms:W3CDTF">2022-03-23T23:09:04Z</dcterms:created>
  <dcterms:modified xsi:type="dcterms:W3CDTF">2022-03-24T14:09:23Z</dcterms:modified>
</cp:coreProperties>
</file>