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PONORA VENTURES LTD - AKPONOR" r:id="rId3" sheetId="1"/>
  </sheets>
  <definedNames/>
</workbook>
</file>

<file path=xl/sharedStrings.xml><?xml version="1.0" encoding="utf-8"?>
<sst xmlns="http://schemas.openxmlformats.org/spreadsheetml/2006/main" count="191" uniqueCount="180">
  <si>
    <t>Account Statement</t>
  </si>
  <si>
    <t>Account Details</t>
  </si>
  <si>
    <t>Account Summary</t>
  </si>
  <si>
    <t>Account Name:</t>
  </si>
  <si>
    <t>AKPONORA VENTURES LTD - AKPONORA VENTURE</t>
  </si>
  <si>
    <t>Opening Balance:</t>
  </si>
  <si>
    <t>Account Number:</t>
  </si>
  <si>
    <t>6397730972</t>
  </si>
  <si>
    <t>Closing Balance:</t>
  </si>
  <si>
    <t>Currency:</t>
  </si>
  <si>
    <t>NGN</t>
  </si>
  <si>
    <t>Total Debit:</t>
  </si>
  <si>
    <t>Date:</t>
  </si>
  <si>
    <t>15/02/2026 - 15/02/2026</t>
  </si>
  <si>
    <t>Total Credit:</t>
  </si>
  <si>
    <t>Date</t>
  </si>
  <si>
    <t>Narration</t>
  </si>
  <si>
    <t>Reference</t>
  </si>
  <si>
    <t>Debit</t>
  </si>
  <si>
    <t>Credit</t>
  </si>
  <si>
    <t>Balance</t>
  </si>
  <si>
    <t>SCHEDULED LOAN REPAYMENT/WCL|CNT|RPT|1155781771120842380AD6D0F402E5B459DAE91B3129976E113</t>
  </si>
  <si>
    <t>WCL|CNT|RPT|1155781771120842380AD6D0F402E5B459DAE91B3129976E113_DEBIT_0</t>
  </si>
  <si>
    <t>Transfer from OPEYEMI TOSIN OLANIRAN</t>
  </si>
  <si>
    <t>AP_TRSF|5397768082|2023026867529957376_BUSINESS_CREDIT_0</t>
  </si>
  <si>
    <t>Transfer from EMMANUEL HENRY SIMEON</t>
  </si>
  <si>
    <t>AP_TRSF|5397768082|2023026722619928576_BUSINESS_CREDIT_0</t>
  </si>
  <si>
    <t>Transfer from VIVIAN CHINENYE AMAECHI</t>
  </si>
  <si>
    <t>AP_TRSF|5397768082|2022987291700703232_BUSINESS_CREDIT_0</t>
  </si>
  <si>
    <t>Transfer from DESTINY AMARACHI KINGSLEY</t>
  </si>
  <si>
    <t>AP_TRSF|5397768082|2023030269275262976_BUSINESS_CREDIT_0</t>
  </si>
  <si>
    <t>Transfer from TEMITOPE ENIOLA SALAMI</t>
  </si>
  <si>
    <t>AP_TRSF|5397768082|2023029430808264704_BUSINESS_CREDIT_0</t>
  </si>
  <si>
    <t>Transfer from Santos Egbere</t>
  </si>
  <si>
    <t>AP_TRSF|5397768082|2023033647499718656_BUSINESS_CREDIT_0</t>
  </si>
  <si>
    <t>TRF|2MPT290ea|2023063924103942144_CBA_credit</t>
  </si>
  <si>
    <t>AP_TRSF|5397768082|2023063927150153728_BUSINESS_CREDIT_0</t>
  </si>
  <si>
    <t>Transfer from OLADOTUN OLANREWAJU</t>
  </si>
  <si>
    <t>AP_TRSF|5397768082|2023084670552854528_BUSINESS_CREDIT_0</t>
  </si>
  <si>
    <t>MFDS72820260215182302301958K4VGTM/#/100033260215172302080043185500/#/MANASSEH JOSEPH:9113611810/#/Moniepoint Micr/#/5397768082</t>
  </si>
  <si>
    <t>AP_TRSF|5397768082|2023085663247380480_BUSINESS_CREDIT_0</t>
  </si>
  <si>
    <t>MFDS6820260215182605303706U9MF4A/#/pocket_disburse_3320089041993434/#/Martins Habeeb Rasheed to AKPONORA VENTURES LTD  A/#/Moniepoint Micr/#/5397768082</t>
  </si>
  <si>
    <t>AP_TRSF|5397768082|2023086430682861568_BUSINESS_CREDIT_0</t>
  </si>
  <si>
    <t>Transfer from EMMANUEL BOLUWAJI ADENIJI</t>
  </si>
  <si>
    <t>AP_TRSF|5397768082|2023086549590151168_BUSINESS_CREDIT_0</t>
  </si>
  <si>
    <t>MFDS320202602151845103043770VRUHQ/#/100033260215174510080043213187/#/DAVID OGBONNAYA OMOKE:9063079525/#/Moniepoint Micr/#/5397768082</t>
  </si>
  <si>
    <t>AP_TRSF|5397768082|2023091234088398848_BUSINESS_CREDIT_0</t>
  </si>
  <si>
    <t>Transfer from AYODELE TEMI GIDIOMOLA</t>
  </si>
  <si>
    <t>AP_TRSF|5397768082|2023091512824315904_BUSINESS_CREDIT_0</t>
  </si>
  <si>
    <t>MOBILE TRF TO MMF AKPONORA VENTURES LTD - AKPONORA VENTURE</t>
  </si>
  <si>
    <t>AP_TRSF|5397768082|2023092395191062528_BUSINESS_CREDIT_0</t>
  </si>
  <si>
    <t>1500 - FROM HAMZAT, OLALEKAN NURUDEEN</t>
  </si>
  <si>
    <t>AP_TRSF|5397768082|2023092894543249408_BUSINESS_CREDIT_0</t>
  </si>
  <si>
    <t>gift - FROM IGWE, FAITH</t>
  </si>
  <si>
    <t>AP_TRSF|5397768082|2023097700597354496_BUSINESS_CREDIT_0</t>
  </si>
  <si>
    <t>Transfer from KELLY DENYEFA TONJOH</t>
  </si>
  <si>
    <t>AP_TRSF|5397768082|2023098257853861888_BUSINESS_CREDIT_0</t>
  </si>
  <si>
    <t>Transfer from micheal ademola odunaiya</t>
  </si>
  <si>
    <t>AP_TRSF|5397768082|2023099818159513600_BUSINESS_CREDIT_0</t>
  </si>
  <si>
    <t>Transfer from ABIDEMI MODUPE OJUA</t>
  </si>
  <si>
    <t>AP_TRSF|5397768082|2023101314064691200_BUSINESS_CREDIT_0</t>
  </si>
  <si>
    <t>Transfer from RUTH TEMITOPE OKE</t>
  </si>
  <si>
    <t>AP_TRSF|5397768082|2023102774432239616_BUSINESS_CREDIT_0</t>
  </si>
  <si>
    <t>Transfer from IBIWARI DAVID T GREEN</t>
  </si>
  <si>
    <t>AP_TRSF|5397768082|2023102745138384896_BUSINESS_CREDIT_0</t>
  </si>
  <si>
    <t>Transfer from OLUWATOSIN ADURAGBEMI OLAYEMI</t>
  </si>
  <si>
    <t>AP_TRSF|5397768082|2023102944490573824_BUSINESS_CREDIT_0</t>
  </si>
  <si>
    <t>AP_TRSF|5397768082|2023105721592598528_BUSINESS_CREDIT_0</t>
  </si>
  <si>
    <t>FIPMBAGADA DAVIDAKPONORA VENTURES LTD   AKPONORA VENTUREPURCHASE OF FOODAKPONORA VEN</t>
  </si>
  <si>
    <t>AP_TRSF|5397768082|2023106346026319872_BUSINESS_CREDIT_0</t>
  </si>
  <si>
    <t>Transfer from seyi ahmed olawumi</t>
  </si>
  <si>
    <t>AP_TRSF|5397768082|2023108912746803200_BUSINESS_CREDIT_0</t>
  </si>
  <si>
    <t>Miscellaneous</t>
  </si>
  <si>
    <t>AP_TRSF|5397768082|2023109556573007872_BUSINESS_CREDIT_0</t>
  </si>
  <si>
    <t>App: To MONIEPOINT MICROFINANCE BANK AKP</t>
  </si>
  <si>
    <t>AP_TRSF|5397768082|2023107045321883648_BUSINESS_CREDIT_0</t>
  </si>
  <si>
    <t>Transfer from CHIMA HENRY NJOKU</t>
  </si>
  <si>
    <t>AP_TRSF|5397768082|2023110849016496128_BUSINESS_CREDIT_0</t>
  </si>
  <si>
    <t>NIP Transfer to AKPONORA VENTURES LTD - AKPONORA VENTURE. 000013260215200452000754733356</t>
  </si>
  <si>
    <t>AP_TRSF|5397768082|2023111287071232000_BUSINESS_CREDIT_0</t>
  </si>
  <si>
    <t>Goods</t>
  </si>
  <si>
    <t>AP_TRSF|5397768082|2023111612243890176_BUSINESS_CREDIT_0</t>
  </si>
  <si>
    <t>Transfer from PROMISE OKEOGHENE ALBERT PICKO</t>
  </si>
  <si>
    <t>AP_TRSF|5397768082|2023112042922356736_BUSINESS_CREDIT_0</t>
  </si>
  <si>
    <t>Transfer from UCHECHI JOY MMADUBUIKE</t>
  </si>
  <si>
    <t>AP_TRSF|5397768082|2023110267301507072_BUSINESS_CREDIT_0</t>
  </si>
  <si>
    <t>Transfer from GIDEON CHUKWUEMEKA ENSCHIDI</t>
  </si>
  <si>
    <t>AP_TRSF|5397768082|2023113559639478272_BUSINESS_CREDIT_0</t>
  </si>
  <si>
    <t>AP_TRSF|5397768082|2023116054590451712_BUSINESS_CREDIT_0</t>
  </si>
  <si>
    <t>Transfer from PRINCELY GODSPOWER ETHE</t>
  </si>
  <si>
    <t>AP_TRSF|5397768082|2023117437460000769_BUSINESS_CREDIT_0</t>
  </si>
  <si>
    <t>MFDS926202602152034553171481XEV1Q/#/100033260215193454080043383248/#/AYODELE SAMUEL ADALUMO:7012208974/#/Moniepoint Micr/#/5397768082</t>
  </si>
  <si>
    <t>AP_TRSF|5397768082|2023118850087727104_BUSINESS_CREDIT_0</t>
  </si>
  <si>
    <t>Transfer from BEAUTY DODO JACOB</t>
  </si>
  <si>
    <t>AP_TRSF|5397768082|2023119405450141696_BUSINESS_CREDIT_0</t>
  </si>
  <si>
    <t>Transfer from AUSTINE OROKO OGWUCHE</t>
  </si>
  <si>
    <t>AP_TRSF|5397768082|2023119685433556992_BUSINESS_CREDIT_0</t>
  </si>
  <si>
    <t>Transfer from GBOLAHAN VINCENT OLUSANYA</t>
  </si>
  <si>
    <t>AP_TRSF|5397768082|2023118815936475136_BUSINESS_CREDIT_0</t>
  </si>
  <si>
    <t>Transfer from JOSHUA OJEDOTOYIN</t>
  </si>
  <si>
    <t>AP_TRSF|5397768082|2023121620980412416_BUSINESS_CREDIT_0</t>
  </si>
  <si>
    <t>Provisions</t>
  </si>
  <si>
    <t>AP_TRSF|5397768082|2023121584116912128_BUSINESS_CREDIT_0</t>
  </si>
  <si>
    <t>okayy - FROM OLANIYAN, ESTHER OLAMIDE</t>
  </si>
  <si>
    <t>AP_TRSF|5397768082|2023122375674654720_BUSINESS_CREDIT_0</t>
  </si>
  <si>
    <t>NIP Transfer to AKPONORA VENTURES LTD - AKPONORA VENTURE. 000013260215204833000754819347</t>
  </si>
  <si>
    <t>AP_TRSF|5397768082|2023122283583975424_BUSINESS_CREDIT_0</t>
  </si>
  <si>
    <t>TRF|2MPT26ce9|2023122806878232576_CBA_credit</t>
  </si>
  <si>
    <t>AP_TRSF|5397768082|2023122811881017344_BUSINESS_CREDIT_0</t>
  </si>
  <si>
    <t>chukwuemeka okoro:8034623331</t>
  </si>
  <si>
    <t>AP_TRSF|5397768082|2023123890742325248_BUSINESS_CREDIT_0</t>
  </si>
  <si>
    <t>TRF|2MPT7edz4|2023124839152590848_CBA_credit</t>
  </si>
  <si>
    <t>AP_TRSF|5397768082|2023124842009841664_BUSINESS_CREDIT_0</t>
  </si>
  <si>
    <t>Transfer from NWANDO UDOYE</t>
  </si>
  <si>
    <t>AP_TRSF|5397768082|2023125224447016960_BUSINESS_CREDIT_0</t>
  </si>
  <si>
    <t>Transfer from Emmanuel Olatunde Ajayi</t>
  </si>
  <si>
    <t>AP_TRSF|5397768082|2023125184162181120_BUSINESS_CREDIT_0</t>
  </si>
  <si>
    <t>ARINZE MICHAEL IRUANYA:9030529143</t>
  </si>
  <si>
    <t>AP_TRSF|5397768082|2023125917175648256_BUSINESS_CREDIT_0</t>
  </si>
  <si>
    <t>Transfer from EREZINA JUSTINA ARURE</t>
  </si>
  <si>
    <t>AP_TRSF|5397768082|2023126367900647424_BUSINESS_CREDIT_0</t>
  </si>
  <si>
    <t>MFDS72820260215210509317800186E2A/#/100033260215200508080043393783/#/GLORIA BOB IFREKE:8143512921/#/Moniepoint Micr/#/5397768082</t>
  </si>
  <si>
    <t>AP_TRSF|5397768082|2023126458288893952_BUSINESS_CREDIT_0</t>
  </si>
  <si>
    <t>Transfer from PHILIP PASCAL VINKOU</t>
  </si>
  <si>
    <t>AP_TRSF|5397768082|2023127139252391937_BUSINESS_CREDIT_0</t>
  </si>
  <si>
    <t>Transfer from KEHINDE TAJUDEEN</t>
  </si>
  <si>
    <t>AP_TRSF|5397768082|2023127811229622272_BUSINESS_CREDIT_0</t>
  </si>
  <si>
    <t>TRF|2MPT4bnlt|2023130874173640704_CBA_credit</t>
  </si>
  <si>
    <t>AP_TRSF|5397768082|2023130877846994944_BUSINESS_CREDIT_0</t>
  </si>
  <si>
    <t>Transfer from ABDULKADIR OLAMILEKAN ADEBAYO</t>
  </si>
  <si>
    <t>AP_TRSF|5397768082|2023130746942861312_BUSINESS_CREDIT_0</t>
  </si>
  <si>
    <t>Transfer from TIMILEYIN OLAOLUWA FASHINA</t>
  </si>
  <si>
    <t>AP_TRSF|5397768082|2023131951039492096_BUSINESS_CREDIT_0</t>
  </si>
  <si>
    <t>AP_TRSF|5397768082|2023132432527392768_BUSINESS_CREDIT_0</t>
  </si>
  <si>
    <t>TRF|2MPT8bvyf|2023132920522416128_CBA_credit</t>
  </si>
  <si>
    <t>AP_TRSF|5397768082|2023132922974568448_BUSINESS_CREDIT_0</t>
  </si>
  <si>
    <t>Transfer from MATHEW KOLADE</t>
  </si>
  <si>
    <t>AP_TRSF|5397768082|2023135186968772608_BUSINESS_CREDIT_0</t>
  </si>
  <si>
    <t>Transfer from FAITHISAAC AJIBOSHO</t>
  </si>
  <si>
    <t>AP_TRSF|5397768082|2023136330674741248_BUSINESS_CREDIT_0</t>
  </si>
  <si>
    <t>AP_TRSF|5397768082|2023127609666621440_BUSINESS_CREDIT_0</t>
  </si>
  <si>
    <t>Transfer from OYEKUNLE SUHAIB BELLO</t>
  </si>
  <si>
    <t>AP_TRSF|5397768082|2023137549253038080_BUSINESS_CREDIT_0</t>
  </si>
  <si>
    <t>AP_TRSF|5397768082|2023138718117244928_BUSINESS_CREDIT_0</t>
  </si>
  <si>
    <t>Transfer from VICTORY CHIDI AKOKO</t>
  </si>
  <si>
    <t>AP_TRSF|5397768082|2023138901156237312_BUSINESS_CREDIT_0</t>
  </si>
  <si>
    <t>AP_TRSF|5397768082|2023140148407177216_BUSINESS_CREDIT_0</t>
  </si>
  <si>
    <t>AP_TRSF|5397768082|2023140829223305216_BUSINESS_CREDIT_0</t>
  </si>
  <si>
    <t>Purchase</t>
  </si>
  <si>
    <t>AP_TRSF|5397768082|2023138862426705920_BUSINESS_CREDIT_0</t>
  </si>
  <si>
    <t>Transfer from TITILAYO OLAONIPEKUN</t>
  </si>
  <si>
    <t>AP_TRSF|5397768082|2023141355008053248_BUSINESS_CREDIT_0</t>
  </si>
  <si>
    <t>AP_TRSF|5397768082|2023146223941304320_BUSINESS_CREDIT_0</t>
  </si>
  <si>
    <t>Transfer from DAVID SIMEON</t>
  </si>
  <si>
    <t>AP_TRSF|5397768082|2023146810953969664_BUSINESS_CREDIT_0</t>
  </si>
  <si>
    <t>Transfer from LUKMAN ABIOLA ADEYEMI</t>
  </si>
  <si>
    <t>AP_TRSF|5397768082|2023147334190739456_BUSINESS_CREDIT_0</t>
  </si>
  <si>
    <t>Transfer from BABATUNDE RASHEED ARIJE</t>
  </si>
  <si>
    <t>AP_TRSF|5397768082|2023147786160115712_BUSINESS_CREDIT_0</t>
  </si>
  <si>
    <t>AP_TRSF|5397768082|2023147466489921536_BUSINESS_CREDIT_0</t>
  </si>
  <si>
    <t>Food</t>
  </si>
  <si>
    <t>AP_TRSF|5397768082|2023149021549842432_BUSINESS_CREDIT_0</t>
  </si>
  <si>
    <t>MOB/UTO/AKPONORA VENTU/ /35396814461 - FROM OKWA ELVIS WEYIMI</t>
  </si>
  <si>
    <t>AP_TRSF|5397768082|2023149900481146880_BUSINESS_CREDIT_0</t>
  </si>
  <si>
    <t>MFDS33820260215224719325843PNHAGJ/#/100033260215214718080043491794/#/ANITA PROSPER KINGSLEY:8063576541/#/Moniepoint Micr/#/5397768082</t>
  </si>
  <si>
    <t>AP_TRSF|5397768082|2023152168953847808_BUSINESS_CREDIT_0</t>
  </si>
  <si>
    <t>Transfer from FAITH ETIM MBOSOWO</t>
  </si>
  <si>
    <t>AP_TRSF|5397768082|2023153595108012032_BUSINESS_CREDIT_0</t>
  </si>
  <si>
    <t>Transfer from OLUFEMI SAHEED OGUNYEMI</t>
  </si>
  <si>
    <t>AP_TRSF|5397768082|2023154342727254016_BUSINESS_CREDIT_0</t>
  </si>
  <si>
    <t>Transfer from CHRISTIAN GODWIN UKAH</t>
  </si>
  <si>
    <t>AP_TRSF|5397768082|2023154874522333184_BUSINESS_CREDIT_0</t>
  </si>
  <si>
    <t>Transfer from SAMUEL SUNDAY UGWUODO</t>
  </si>
  <si>
    <t>AP_TRSF|5397768082|2023154634654470144_BUSINESS_CREDIT_0</t>
  </si>
  <si>
    <t>MOB: To MONIEPOINT MICROFINANCE BANK|AKPONORA VENTURES LTD - AKPONORA VENTURE . - FROM OLUMO LAWAL OLALEKAN</t>
  </si>
  <si>
    <t>AP_TRSF|5397768082|2023155673614143488_BUSINESS_CREDIT_0</t>
  </si>
  <si>
    <t>AP_TRSF|5397768082|2023156639334461440_BUSINESS_CREDIT_0</t>
  </si>
  <si>
    <t>Transfer from OLAYINKA OMOBOLAJI ALAKIJA</t>
  </si>
  <si>
    <t>AP_TRSF|5397768082|2023156682442649600_BUSINESS_CREDIT_0</t>
  </si>
  <si>
    <t>AP_TRSF|5397768082|2023157028267470849_BUSINESS_CREDIT_0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</si>
</sst>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11.42578125" outlineLevel="0" customWidth="true" bestFit="true"/>
    <col min="13" max="13" width="11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3036619.5</v>
      </c>
    </row>
    <row r="4">
      <c r="A4" s="4" t="s">
        <v>6</v>
      </c>
      <c r="C4" s="5" t="s">
        <v>7</v>
      </c>
      <c r="K4" s="8" t="s">
        <v>8</v>
      </c>
      <c r="M4" s="7" t="n">
        <v>2032102.81</v>
      </c>
    </row>
    <row r="5">
      <c r="A5" s="4" t="s">
        <v>9</v>
      </c>
      <c r="C5" s="5" t="s">
        <v>10</v>
      </c>
      <c r="K5" s="8" t="s">
        <v>11</v>
      </c>
      <c r="M5" s="7" t="n">
        <v>1762222.19</v>
      </c>
    </row>
    <row r="6">
      <c r="A6" s="4" t="s">
        <v>12</v>
      </c>
      <c r="C6" s="9" t="s">
        <v>13</v>
      </c>
      <c r="K6" s="8" t="s">
        <v>14</v>
      </c>
      <c r="M6" s="7" t="n">
        <v>757705.50</v>
      </c>
    </row>
    <row r="8" ht="25.0" customHeight="1">
      <c r="A8" s="10" t="s">
        <v>15</v>
      </c>
      <c r="B8" s="10" t="s">
        <v>16</v>
      </c>
      <c r="F8" s="10" t="s">
        <v>17</v>
      </c>
      <c r="I8" s="10" t="s">
        <v>18</v>
      </c>
      <c r="J8" s="10" t="s">
        <v>19</v>
      </c>
      <c r="L8" s="10" t="s">
        <v>20</v>
      </c>
    </row>
    <row r="9" ht="70.0" customHeight="1">
      <c r="A9" s="11" t="n">
        <v>46068.12548611111</v>
      </c>
      <c r="B9" s="12" t="s">
        <v>21</v>
      </c>
      <c r="F9" s="12" t="s">
        <v>22</v>
      </c>
      <c r="I9" s="13" t="n">
        <v>1762222.19</v>
      </c>
      <c r="J9" s="13" t="n">
        <v>0</v>
      </c>
      <c r="L9" s="13" t="n">
        <v>1274397.31</v>
      </c>
    </row>
    <row r="10" ht="70.0" customHeight="1">
      <c r="A10" s="11" t="n">
        <v>46068.604097222225</v>
      </c>
      <c r="B10" s="12" t="s">
        <v>23</v>
      </c>
      <c r="F10" s="12" t="s">
        <v>24</v>
      </c>
      <c r="I10" s="13" t="n">
        <v>0</v>
      </c>
      <c r="J10" s="13" t="n">
        <v>5370.0</v>
      </c>
      <c r="L10" s="13" t="n">
        <v>1279767.31</v>
      </c>
    </row>
    <row r="11" ht="70.0" customHeight="1">
      <c r="A11" s="11" t="n">
        <v>46068.60542824074</v>
      </c>
      <c r="B11" s="12" t="s">
        <v>25</v>
      </c>
      <c r="F11" s="12" t="s">
        <v>26</v>
      </c>
      <c r="I11" s="13" t="n">
        <v>0</v>
      </c>
      <c r="J11" s="13" t="n">
        <v>7460.0</v>
      </c>
      <c r="L11" s="13" t="n">
        <v>1287227.31</v>
      </c>
    </row>
    <row r="12" ht="70.0" customHeight="1">
      <c r="A12" s="11" t="n">
        <v>46068.60568287037</v>
      </c>
      <c r="B12" s="12" t="s">
        <v>27</v>
      </c>
      <c r="F12" s="12" t="s">
        <v>28</v>
      </c>
      <c r="I12" s="13" t="n">
        <v>0</v>
      </c>
      <c r="J12" s="13" t="n">
        <v>5470.0</v>
      </c>
      <c r="L12" s="13" t="n">
        <v>1292697.31</v>
      </c>
    </row>
    <row r="13" ht="70.0" customHeight="1">
      <c r="A13" s="11" t="n">
        <v>46068.6137962963</v>
      </c>
      <c r="B13" s="12" t="s">
        <v>29</v>
      </c>
      <c r="F13" s="12" t="s">
        <v>30</v>
      </c>
      <c r="I13" s="13" t="n">
        <v>0</v>
      </c>
      <c r="J13" s="13" t="n">
        <v>20600.0</v>
      </c>
      <c r="L13" s="13" t="n">
        <v>1313297.31</v>
      </c>
    </row>
    <row r="14" ht="70.0" customHeight="1">
      <c r="A14" s="11" t="n">
        <v>46068.61908564815</v>
      </c>
      <c r="B14" s="12" t="s">
        <v>31</v>
      </c>
      <c r="F14" s="12" t="s">
        <v>32</v>
      </c>
      <c r="I14" s="13" t="n">
        <v>0</v>
      </c>
      <c r="J14" s="13" t="n">
        <v>16315.0</v>
      </c>
      <c r="L14" s="13" t="n">
        <v>1329612.31</v>
      </c>
    </row>
    <row r="15" ht="70.0" customHeight="1">
      <c r="A15" s="11" t="n">
        <v>46068.67538194444</v>
      </c>
      <c r="B15" s="12" t="s">
        <v>33</v>
      </c>
      <c r="F15" s="12" t="s">
        <v>34</v>
      </c>
      <c r="I15" s="13" t="n">
        <v>0</v>
      </c>
      <c r="J15" s="13" t="n">
        <v>39200.0</v>
      </c>
      <c r="L15" s="13" t="n">
        <v>1368812.31</v>
      </c>
    </row>
    <row r="16" ht="70.0" customHeight="1">
      <c r="A16" s="11" t="n">
        <v>46068.70725694444</v>
      </c>
      <c r="B16" s="12" t="s">
        <v>35</v>
      </c>
      <c r="F16" s="12" t="s">
        <v>36</v>
      </c>
      <c r="I16" s="13" t="n">
        <v>0</v>
      </c>
      <c r="J16" s="13" t="n">
        <v>1492.5</v>
      </c>
      <c r="L16" s="13" t="n">
        <v>1370304.81</v>
      </c>
    </row>
    <row r="17" ht="70.0" customHeight="1">
      <c r="A17" s="11" t="n">
        <v>46068.76390046296</v>
      </c>
      <c r="B17" s="12" t="s">
        <v>37</v>
      </c>
      <c r="F17" s="12" t="s">
        <v>38</v>
      </c>
      <c r="I17" s="13" t="n">
        <v>0</v>
      </c>
      <c r="J17" s="13" t="n">
        <v>9050.0</v>
      </c>
      <c r="L17" s="13" t="n">
        <v>1379354.81</v>
      </c>
    </row>
    <row r="18" ht="70.0" customHeight="1">
      <c r="A18" s="11" t="n">
        <v>46068.766076388885</v>
      </c>
      <c r="B18" s="12" t="s">
        <v>39</v>
      </c>
      <c r="F18" s="12" t="s">
        <v>40</v>
      </c>
      <c r="I18" s="13" t="n">
        <v>0</v>
      </c>
      <c r="J18" s="13" t="n">
        <v>4725.0</v>
      </c>
      <c r="L18" s="13" t="n">
        <v>1384079.81</v>
      </c>
    </row>
    <row r="19" ht="70.0" customHeight="1">
      <c r="A19" s="11" t="n">
        <v>46068.76819444444</v>
      </c>
      <c r="B19" s="12" t="s">
        <v>41</v>
      </c>
      <c r="F19" s="12" t="s">
        <v>42</v>
      </c>
      <c r="I19" s="13" t="n">
        <v>0</v>
      </c>
      <c r="J19" s="13" t="n">
        <v>9200.0</v>
      </c>
      <c r="L19" s="13" t="n">
        <v>1393279.81</v>
      </c>
    </row>
    <row r="20" ht="70.0" customHeight="1">
      <c r="A20" s="11" t="n">
        <v>46068.76851851852</v>
      </c>
      <c r="B20" s="12" t="s">
        <v>43</v>
      </c>
      <c r="F20" s="12" t="s">
        <v>44</v>
      </c>
      <c r="I20" s="13" t="n">
        <v>0</v>
      </c>
      <c r="J20" s="13" t="n">
        <v>3480.0</v>
      </c>
      <c r="L20" s="13" t="n">
        <v>1396759.81</v>
      </c>
    </row>
    <row r="21" ht="70.0" customHeight="1">
      <c r="A21" s="11" t="n">
        <v>46068.78202546296</v>
      </c>
      <c r="B21" s="12" t="s">
        <v>45</v>
      </c>
      <c r="F21" s="12" t="s">
        <v>46</v>
      </c>
      <c r="I21" s="13" t="n">
        <v>0</v>
      </c>
      <c r="J21" s="13" t="n">
        <v>27300.0</v>
      </c>
      <c r="L21" s="13" t="n">
        <v>1424059.81</v>
      </c>
    </row>
    <row r="22" ht="70.0" customHeight="1">
      <c r="A22" s="11" t="n">
        <v>46068.78265046296</v>
      </c>
      <c r="B22" s="12" t="s">
        <v>47</v>
      </c>
      <c r="F22" s="12" t="s">
        <v>48</v>
      </c>
      <c r="I22" s="13" t="n">
        <v>0</v>
      </c>
      <c r="J22" s="13" t="n">
        <v>13830.0</v>
      </c>
      <c r="L22" s="13" t="n">
        <v>1437889.81</v>
      </c>
    </row>
    <row r="23" ht="70.0" customHeight="1">
      <c r="A23" s="11" t="n">
        <v>46068.78469907407</v>
      </c>
      <c r="B23" s="12" t="s">
        <v>49</v>
      </c>
      <c r="F23" s="12" t="s">
        <v>50</v>
      </c>
      <c r="I23" s="13" t="n">
        <v>0</v>
      </c>
      <c r="J23" s="13" t="n">
        <v>9650.0</v>
      </c>
      <c r="L23" s="13" t="n">
        <v>1447539.81</v>
      </c>
    </row>
    <row r="24" ht="70.0" customHeight="1">
      <c r="A24" s="11" t="n">
        <v>46068.78616898148</v>
      </c>
      <c r="B24" s="12" t="s">
        <v>51</v>
      </c>
      <c r="F24" s="12" t="s">
        <v>52</v>
      </c>
      <c r="I24" s="13" t="n">
        <v>0</v>
      </c>
      <c r="J24" s="13" t="n">
        <v>1492.5</v>
      </c>
      <c r="L24" s="13" t="n">
        <v>1449032.31</v>
      </c>
    </row>
    <row r="25" ht="70.0" customHeight="1">
      <c r="A25" s="11" t="n">
        <v>46068.79958333333</v>
      </c>
      <c r="B25" s="12" t="s">
        <v>53</v>
      </c>
      <c r="F25" s="12" t="s">
        <v>54</v>
      </c>
      <c r="I25" s="13" t="n">
        <v>0</v>
      </c>
      <c r="J25" s="13" t="n">
        <v>6665.0</v>
      </c>
      <c r="L25" s="13" t="n">
        <v>1455697.31</v>
      </c>
    </row>
    <row r="26" ht="70.0" customHeight="1">
      <c r="A26" s="11" t="n">
        <v>46068.801087962966</v>
      </c>
      <c r="B26" s="12" t="s">
        <v>55</v>
      </c>
      <c r="F26" s="12" t="s">
        <v>56</v>
      </c>
      <c r="I26" s="13" t="n">
        <v>0</v>
      </c>
      <c r="J26" s="13" t="n">
        <v>2985.0</v>
      </c>
      <c r="L26" s="13" t="n">
        <v>1458682.31</v>
      </c>
    </row>
    <row r="27" ht="70.0" customHeight="1">
      <c r="A27" s="11" t="n">
        <v>46068.80533564815</v>
      </c>
      <c r="B27" s="12" t="s">
        <v>57</v>
      </c>
      <c r="F27" s="12" t="s">
        <v>58</v>
      </c>
      <c r="I27" s="13" t="n">
        <v>0</v>
      </c>
      <c r="J27" s="13" t="n">
        <v>30350.0</v>
      </c>
      <c r="L27" s="13" t="n">
        <v>1489032.31</v>
      </c>
    </row>
    <row r="28" ht="70.0" customHeight="1">
      <c r="A28" s="11" t="n">
        <v>46068.81041666667</v>
      </c>
      <c r="B28" s="12" t="s">
        <v>59</v>
      </c>
      <c r="F28" s="12" t="s">
        <v>60</v>
      </c>
      <c r="I28" s="13" t="n">
        <v>0</v>
      </c>
      <c r="J28" s="13" t="n">
        <v>6065.0</v>
      </c>
      <c r="L28" s="13" t="n">
        <v>1495097.31</v>
      </c>
    </row>
    <row r="29" ht="70.0" customHeight="1">
      <c r="A29" s="11" t="n">
        <v>46068.81328703704</v>
      </c>
      <c r="B29" s="12" t="s">
        <v>61</v>
      </c>
      <c r="F29" s="12" t="s">
        <v>62</v>
      </c>
      <c r="I29" s="13" t="n">
        <v>0</v>
      </c>
      <c r="J29" s="13" t="n">
        <v>10645.0</v>
      </c>
      <c r="L29" s="13" t="n">
        <v>1505742.31</v>
      </c>
    </row>
    <row r="30" ht="70.0" customHeight="1">
      <c r="A30" s="11" t="n">
        <v>46068.81359953704</v>
      </c>
      <c r="B30" s="12" t="s">
        <v>63</v>
      </c>
      <c r="F30" s="12" t="s">
        <v>64</v>
      </c>
      <c r="I30" s="13" t="n">
        <v>0</v>
      </c>
      <c r="J30" s="13" t="n">
        <v>3980.0</v>
      </c>
      <c r="L30" s="13" t="n">
        <v>1509722.31</v>
      </c>
    </row>
    <row r="31" ht="70.0" customHeight="1">
      <c r="A31" s="11" t="n">
        <v>46068.81555555556</v>
      </c>
      <c r="B31" s="12" t="s">
        <v>65</v>
      </c>
      <c r="F31" s="12" t="s">
        <v>66</v>
      </c>
      <c r="I31" s="13" t="n">
        <v>0</v>
      </c>
      <c r="J31" s="13" t="n">
        <v>8755.0</v>
      </c>
      <c r="L31" s="13" t="n">
        <v>1518477.31</v>
      </c>
    </row>
    <row r="32" ht="70.0" customHeight="1">
      <c r="A32" s="11" t="n">
        <v>46068.821909722225</v>
      </c>
      <c r="B32" s="12" t="s">
        <v>49</v>
      </c>
      <c r="F32" s="12" t="s">
        <v>67</v>
      </c>
      <c r="I32" s="13" t="n">
        <v>0</v>
      </c>
      <c r="J32" s="13" t="n">
        <v>8655.0</v>
      </c>
      <c r="L32" s="13" t="n">
        <v>1527132.31</v>
      </c>
    </row>
    <row r="33" ht="70.0" customHeight="1">
      <c r="A33" s="11" t="n">
        <v>46068.82313657407</v>
      </c>
      <c r="B33" s="12" t="s">
        <v>68</v>
      </c>
      <c r="F33" s="12" t="s">
        <v>69</v>
      </c>
      <c r="I33" s="13" t="n">
        <v>0</v>
      </c>
      <c r="J33" s="13" t="n">
        <v>4575.0</v>
      </c>
      <c r="L33" s="13" t="n">
        <v>1531707.31</v>
      </c>
    </row>
    <row r="34" ht="70.0" customHeight="1">
      <c r="A34" s="11" t="n">
        <v>46068.830717592595</v>
      </c>
      <c r="B34" s="12" t="s">
        <v>70</v>
      </c>
      <c r="F34" s="12" t="s">
        <v>71</v>
      </c>
      <c r="I34" s="13" t="n">
        <v>0</v>
      </c>
      <c r="J34" s="13" t="n">
        <v>1741.25</v>
      </c>
      <c r="L34" s="13" t="n">
        <v>1533448.56</v>
      </c>
    </row>
    <row r="35" ht="70.0" customHeight="1">
      <c r="A35" s="11" t="n">
        <v>46068.832025462965</v>
      </c>
      <c r="B35" s="12" t="s">
        <v>72</v>
      </c>
      <c r="F35" s="12" t="s">
        <v>73</v>
      </c>
      <c r="I35" s="13" t="n">
        <v>0</v>
      </c>
      <c r="J35" s="13" t="n">
        <v>597.0</v>
      </c>
      <c r="L35" s="13" t="n">
        <v>1534045.56</v>
      </c>
    </row>
    <row r="36" ht="70.0" customHeight="1">
      <c r="A36" s="11" t="n">
        <v>46068.8321875</v>
      </c>
      <c r="B36" s="12" t="s">
        <v>74</v>
      </c>
      <c r="F36" s="12" t="s">
        <v>75</v>
      </c>
      <c r="I36" s="13" t="n">
        <v>0</v>
      </c>
      <c r="J36" s="13" t="n">
        <v>9150.0</v>
      </c>
      <c r="L36" s="13" t="n">
        <v>1543195.56</v>
      </c>
    </row>
    <row r="37" ht="70.0" customHeight="1">
      <c r="A37" s="11" t="n">
        <v>46068.836018518516</v>
      </c>
      <c r="B37" s="12" t="s">
        <v>76</v>
      </c>
      <c r="F37" s="12" t="s">
        <v>77</v>
      </c>
      <c r="I37" s="13" t="n">
        <v>0</v>
      </c>
      <c r="J37" s="13" t="n">
        <v>1194.0</v>
      </c>
      <c r="L37" s="13" t="n">
        <v>1544389.56</v>
      </c>
    </row>
    <row r="38" ht="70.0" customHeight="1">
      <c r="A38" s="11" t="n">
        <v>46068.836909722224</v>
      </c>
      <c r="B38" s="12" t="s">
        <v>78</v>
      </c>
      <c r="F38" s="12" t="s">
        <v>79</v>
      </c>
      <c r="I38" s="13" t="n">
        <v>0</v>
      </c>
      <c r="J38" s="13" t="n">
        <v>1393.0</v>
      </c>
      <c r="L38" s="13" t="n">
        <v>1545782.56</v>
      </c>
    </row>
    <row r="39" ht="70.0" customHeight="1">
      <c r="A39" s="11" t="n">
        <v>46068.83797453704</v>
      </c>
      <c r="B39" s="12" t="s">
        <v>80</v>
      </c>
      <c r="F39" s="12" t="s">
        <v>81</v>
      </c>
      <c r="I39" s="13" t="n">
        <v>0</v>
      </c>
      <c r="J39" s="13" t="n">
        <v>6365.0</v>
      </c>
      <c r="L39" s="13" t="n">
        <v>1552147.56</v>
      </c>
    </row>
    <row r="40" ht="70.0" customHeight="1">
      <c r="A40" s="11" t="n">
        <v>46068.83894675926</v>
      </c>
      <c r="B40" s="12" t="s">
        <v>82</v>
      </c>
      <c r="F40" s="12" t="s">
        <v>83</v>
      </c>
      <c r="I40" s="13" t="n">
        <v>0</v>
      </c>
      <c r="J40" s="13" t="n">
        <v>1890.5</v>
      </c>
      <c r="L40" s="13" t="n">
        <v>1554038.06</v>
      </c>
    </row>
    <row r="41" ht="70.0" customHeight="1">
      <c r="A41" s="11" t="n">
        <v>46068.83956018519</v>
      </c>
      <c r="B41" s="12" t="s">
        <v>84</v>
      </c>
      <c r="F41" s="12" t="s">
        <v>85</v>
      </c>
      <c r="I41" s="13" t="n">
        <v>0</v>
      </c>
      <c r="J41" s="13" t="n">
        <v>2885.5</v>
      </c>
      <c r="L41" s="13" t="n">
        <v>1556923.56</v>
      </c>
    </row>
    <row r="42" ht="70.0" customHeight="1">
      <c r="A42" s="11" t="n">
        <v>46068.84342592592</v>
      </c>
      <c r="B42" s="12" t="s">
        <v>86</v>
      </c>
      <c r="F42" s="12" t="s">
        <v>87</v>
      </c>
      <c r="I42" s="13" t="n">
        <v>0</v>
      </c>
      <c r="J42" s="13" t="n">
        <v>3180.0</v>
      </c>
      <c r="L42" s="13" t="n">
        <v>1560103.56</v>
      </c>
    </row>
    <row r="43" ht="70.0" customHeight="1">
      <c r="A43" s="11" t="n">
        <v>46068.85010416667</v>
      </c>
      <c r="B43" s="12" t="s">
        <v>49</v>
      </c>
      <c r="F43" s="12" t="s">
        <v>88</v>
      </c>
      <c r="I43" s="13" t="n">
        <v>0</v>
      </c>
      <c r="J43" s="13" t="n">
        <v>135750.0</v>
      </c>
      <c r="L43" s="13" t="n">
        <v>1695853.56</v>
      </c>
    </row>
    <row r="44" ht="70.0" customHeight="1">
      <c r="A44" s="11" t="n">
        <v>46068.85418981482</v>
      </c>
      <c r="B44" s="12" t="s">
        <v>89</v>
      </c>
      <c r="F44" s="12" t="s">
        <v>90</v>
      </c>
      <c r="I44" s="13" t="n">
        <v>0</v>
      </c>
      <c r="J44" s="13" t="n">
        <v>14925.0</v>
      </c>
      <c r="L44" s="13" t="n">
        <v>1710778.56</v>
      </c>
    </row>
    <row r="45" ht="70.0" customHeight="1">
      <c r="A45" s="11" t="n">
        <v>46068.85790509259</v>
      </c>
      <c r="B45" s="12" t="s">
        <v>91</v>
      </c>
      <c r="F45" s="12" t="s">
        <v>92</v>
      </c>
      <c r="I45" s="13" t="n">
        <v>0</v>
      </c>
      <c r="J45" s="13" t="n">
        <v>48450.0</v>
      </c>
      <c r="L45" s="13" t="n">
        <v>1759228.56</v>
      </c>
    </row>
    <row r="46" ht="70.0" customHeight="1">
      <c r="A46" s="11" t="n">
        <v>46068.859814814816</v>
      </c>
      <c r="B46" s="12" t="s">
        <v>93</v>
      </c>
      <c r="F46" s="12" t="s">
        <v>94</v>
      </c>
      <c r="I46" s="13" t="n">
        <v>0</v>
      </c>
      <c r="J46" s="13" t="n">
        <v>7410.0</v>
      </c>
      <c r="L46" s="13" t="n">
        <v>1766638.56</v>
      </c>
    </row>
    <row r="47" ht="70.0" customHeight="1">
      <c r="A47" s="11" t="n">
        <v>46068.86032407408</v>
      </c>
      <c r="B47" s="12" t="s">
        <v>95</v>
      </c>
      <c r="F47" s="12" t="s">
        <v>96</v>
      </c>
      <c r="I47" s="13" t="n">
        <v>0</v>
      </c>
      <c r="J47" s="13" t="n">
        <v>8755.0</v>
      </c>
      <c r="L47" s="13" t="n">
        <v>1775393.56</v>
      </c>
    </row>
    <row r="48" ht="70.0" customHeight="1">
      <c r="A48" s="11" t="n">
        <v>46068.860601851855</v>
      </c>
      <c r="B48" s="12" t="s">
        <v>97</v>
      </c>
      <c r="F48" s="12" t="s">
        <v>98</v>
      </c>
      <c r="I48" s="13" t="n">
        <v>0</v>
      </c>
      <c r="J48" s="13" t="n">
        <v>17910.0</v>
      </c>
      <c r="L48" s="13" t="n">
        <v>1793303.56</v>
      </c>
    </row>
    <row r="49" ht="70.0" customHeight="1">
      <c r="A49" s="11" t="n">
        <v>46068.865335648145</v>
      </c>
      <c r="B49" s="12" t="s">
        <v>99</v>
      </c>
      <c r="F49" s="12" t="s">
        <v>100</v>
      </c>
      <c r="I49" s="13" t="n">
        <v>0</v>
      </c>
      <c r="J49" s="13" t="n">
        <v>2736.25</v>
      </c>
      <c r="L49" s="13" t="n">
        <v>1796039.81</v>
      </c>
    </row>
    <row r="50" ht="70.0" customHeight="1">
      <c r="A50" s="11" t="n">
        <v>46068.86549768518</v>
      </c>
      <c r="B50" s="12" t="s">
        <v>101</v>
      </c>
      <c r="F50" s="12" t="s">
        <v>102</v>
      </c>
      <c r="I50" s="13" t="n">
        <v>0</v>
      </c>
      <c r="J50" s="13" t="n">
        <v>14325.0</v>
      </c>
      <c r="L50" s="13" t="n">
        <v>1810364.81</v>
      </c>
    </row>
    <row r="51" ht="70.0" customHeight="1">
      <c r="A51" s="11" t="n">
        <v>46068.867430555554</v>
      </c>
      <c r="B51" s="12" t="s">
        <v>103</v>
      </c>
      <c r="F51" s="12" t="s">
        <v>104</v>
      </c>
      <c r="I51" s="13" t="n">
        <v>0</v>
      </c>
      <c r="J51" s="13" t="n">
        <v>2189.0</v>
      </c>
      <c r="L51" s="13" t="n">
        <v>1812553.81</v>
      </c>
    </row>
    <row r="52" ht="70.0" customHeight="1">
      <c r="A52" s="11" t="n">
        <v>46068.86806712963</v>
      </c>
      <c r="B52" s="12" t="s">
        <v>105</v>
      </c>
      <c r="F52" s="12" t="s">
        <v>106</v>
      </c>
      <c r="I52" s="13" t="n">
        <v>0</v>
      </c>
      <c r="J52" s="13" t="n">
        <v>3480.0</v>
      </c>
      <c r="L52" s="13" t="n">
        <v>1816033.81</v>
      </c>
    </row>
    <row r="53" ht="70.0" customHeight="1">
      <c r="A53" s="11" t="n">
        <v>46068.868784722225</v>
      </c>
      <c r="B53" s="12" t="s">
        <v>107</v>
      </c>
      <c r="F53" s="12" t="s">
        <v>108</v>
      </c>
      <c r="I53" s="13" t="n">
        <v>0</v>
      </c>
      <c r="J53" s="13" t="n">
        <v>8855.0</v>
      </c>
      <c r="L53" s="13" t="n">
        <v>1824888.81</v>
      </c>
    </row>
    <row r="54" ht="70.0" customHeight="1">
      <c r="A54" s="11" t="n">
        <v>46068.87204861111</v>
      </c>
      <c r="B54" s="12" t="s">
        <v>109</v>
      </c>
      <c r="F54" s="12" t="s">
        <v>110</v>
      </c>
      <c r="I54" s="13" t="n">
        <v>0</v>
      </c>
      <c r="J54" s="13" t="n">
        <v>18705.0</v>
      </c>
      <c r="L54" s="13" t="n">
        <v>1843593.81</v>
      </c>
    </row>
    <row r="55" ht="70.0" customHeight="1">
      <c r="A55" s="11" t="n">
        <v>46068.87427083333</v>
      </c>
      <c r="B55" s="12" t="s">
        <v>111</v>
      </c>
      <c r="F55" s="12" t="s">
        <v>112</v>
      </c>
      <c r="I55" s="13" t="n">
        <v>0</v>
      </c>
      <c r="J55" s="13" t="n">
        <v>8555.0</v>
      </c>
      <c r="L55" s="13" t="n">
        <v>1852148.81</v>
      </c>
    </row>
    <row r="56" ht="70.0" customHeight="1">
      <c r="A56" s="11" t="n">
        <v>46068.8753125</v>
      </c>
      <c r="B56" s="12" t="s">
        <v>113</v>
      </c>
      <c r="F56" s="12" t="s">
        <v>114</v>
      </c>
      <c r="I56" s="13" t="n">
        <v>0</v>
      </c>
      <c r="J56" s="13" t="n">
        <v>1990.0</v>
      </c>
      <c r="L56" s="13" t="n">
        <v>1854138.81</v>
      </c>
    </row>
    <row r="57" ht="70.0" customHeight="1">
      <c r="A57" s="11" t="n">
        <v>46068.875543981485</v>
      </c>
      <c r="B57" s="12" t="s">
        <v>115</v>
      </c>
      <c r="F57" s="12" t="s">
        <v>116</v>
      </c>
      <c r="I57" s="13" t="n">
        <v>0</v>
      </c>
      <c r="J57" s="13" t="n">
        <v>497.5</v>
      </c>
      <c r="L57" s="13" t="n">
        <v>1854636.31</v>
      </c>
    </row>
    <row r="58" ht="70.0" customHeight="1">
      <c r="A58" s="11" t="n">
        <v>46068.87725694444</v>
      </c>
      <c r="B58" s="12" t="s">
        <v>117</v>
      </c>
      <c r="F58" s="12" t="s">
        <v>118</v>
      </c>
      <c r="I58" s="13" t="n">
        <v>0</v>
      </c>
      <c r="J58" s="13" t="n">
        <v>2338.25</v>
      </c>
      <c r="L58" s="13" t="n">
        <v>1856974.56</v>
      </c>
    </row>
    <row r="59" ht="70.0" customHeight="1">
      <c r="A59" s="11" t="n">
        <v>46068.87855324074</v>
      </c>
      <c r="B59" s="12" t="s">
        <v>119</v>
      </c>
      <c r="F59" s="12" t="s">
        <v>120</v>
      </c>
      <c r="I59" s="13" t="n">
        <v>0</v>
      </c>
      <c r="J59" s="13" t="n">
        <v>796.0</v>
      </c>
      <c r="L59" s="13" t="n">
        <v>1857770.56</v>
      </c>
    </row>
    <row r="60" ht="70.0" customHeight="1">
      <c r="A60" s="11" t="n">
        <v>46068.878900462965</v>
      </c>
      <c r="B60" s="12" t="s">
        <v>121</v>
      </c>
      <c r="F60" s="12" t="s">
        <v>122</v>
      </c>
      <c r="I60" s="13" t="n">
        <v>0</v>
      </c>
      <c r="J60" s="13" t="n">
        <v>1194.0</v>
      </c>
      <c r="L60" s="13" t="n">
        <v>1858964.56</v>
      </c>
    </row>
    <row r="61" ht="70.0" customHeight="1">
      <c r="A61" s="11" t="n">
        <v>46068.88068287037</v>
      </c>
      <c r="B61" s="12" t="s">
        <v>123</v>
      </c>
      <c r="F61" s="12" t="s">
        <v>124</v>
      </c>
      <c r="I61" s="13" t="n">
        <v>0</v>
      </c>
      <c r="J61" s="13" t="n">
        <v>4175.0</v>
      </c>
      <c r="L61" s="13" t="n">
        <v>1863139.56</v>
      </c>
    </row>
    <row r="62" ht="70.0" customHeight="1">
      <c r="A62" s="11" t="n">
        <v>46068.88260416667</v>
      </c>
      <c r="B62" s="12" t="s">
        <v>125</v>
      </c>
      <c r="F62" s="12" t="s">
        <v>126</v>
      </c>
      <c r="I62" s="13" t="n">
        <v>0</v>
      </c>
      <c r="J62" s="13" t="n">
        <v>995.0</v>
      </c>
      <c r="L62" s="13" t="n">
        <v>1864134.56</v>
      </c>
    </row>
    <row r="63" ht="70.0" customHeight="1">
      <c r="A63" s="11" t="n">
        <v>46068.890868055554</v>
      </c>
      <c r="B63" s="12" t="s">
        <v>127</v>
      </c>
      <c r="F63" s="12" t="s">
        <v>128</v>
      </c>
      <c r="I63" s="13" t="n">
        <v>0</v>
      </c>
      <c r="J63" s="13" t="n">
        <v>10045.0</v>
      </c>
      <c r="L63" s="13" t="n">
        <v>1874179.56</v>
      </c>
    </row>
    <row r="64" ht="70.0" customHeight="1">
      <c r="A64" s="11" t="n">
        <v>46068.891226851854</v>
      </c>
      <c r="B64" s="12" t="s">
        <v>129</v>
      </c>
      <c r="F64" s="12" t="s">
        <v>130</v>
      </c>
      <c r="I64" s="13" t="n">
        <v>0</v>
      </c>
      <c r="J64" s="13" t="n">
        <v>6165.0</v>
      </c>
      <c r="L64" s="13" t="n">
        <v>1880344.56</v>
      </c>
    </row>
    <row r="65" ht="70.0" customHeight="1">
      <c r="A65" s="11" t="n">
        <v>46068.894780092596</v>
      </c>
      <c r="B65" s="12" t="s">
        <v>131</v>
      </c>
      <c r="F65" s="12" t="s">
        <v>132</v>
      </c>
      <c r="I65" s="13" t="n">
        <v>0</v>
      </c>
      <c r="J65" s="13" t="n">
        <v>3030.0</v>
      </c>
      <c r="L65" s="13" t="n">
        <v>1883374.56</v>
      </c>
    </row>
    <row r="66" ht="70.0" customHeight="1">
      <c r="A66" s="11" t="n">
        <v>46068.89524305556</v>
      </c>
      <c r="B66" s="12" t="s">
        <v>72</v>
      </c>
      <c r="F66" s="12" t="s">
        <v>133</v>
      </c>
      <c r="I66" s="13" t="n">
        <v>0</v>
      </c>
      <c r="J66" s="13" t="n">
        <v>597.0</v>
      </c>
      <c r="L66" s="13" t="n">
        <v>1883971.56</v>
      </c>
    </row>
    <row r="67" ht="70.0" customHeight="1">
      <c r="A67" s="11" t="n">
        <v>46068.89671296296</v>
      </c>
      <c r="B67" s="12" t="s">
        <v>134</v>
      </c>
      <c r="F67" s="12" t="s">
        <v>135</v>
      </c>
      <c r="I67" s="13" t="n">
        <v>0</v>
      </c>
      <c r="J67" s="13" t="n">
        <v>1791.0</v>
      </c>
      <c r="L67" s="13" t="n">
        <v>1885762.56</v>
      </c>
    </row>
    <row r="68" ht="70.0" customHeight="1">
      <c r="A68" s="11" t="n">
        <v>46068.904027777775</v>
      </c>
      <c r="B68" s="12" t="s">
        <v>136</v>
      </c>
      <c r="F68" s="12" t="s">
        <v>137</v>
      </c>
      <c r="I68" s="13" t="n">
        <v>0</v>
      </c>
      <c r="J68" s="13" t="n">
        <v>597.0</v>
      </c>
      <c r="L68" s="13" t="n">
        <v>1886359.56</v>
      </c>
    </row>
    <row r="69" ht="70.0" customHeight="1">
      <c r="A69" s="11" t="n">
        <v>46068.906006944446</v>
      </c>
      <c r="B69" s="12" t="s">
        <v>138</v>
      </c>
      <c r="F69" s="12" t="s">
        <v>139</v>
      </c>
      <c r="I69" s="13" t="n">
        <v>0</v>
      </c>
      <c r="J69" s="13" t="n">
        <v>1492.5</v>
      </c>
      <c r="L69" s="13" t="n">
        <v>1887852.06</v>
      </c>
    </row>
    <row r="70" ht="70.0" customHeight="1">
      <c r="A70" s="11" t="n">
        <v>46068.907997685186</v>
      </c>
      <c r="B70" s="12" t="s">
        <v>125</v>
      </c>
      <c r="F70" s="12" t="s">
        <v>140</v>
      </c>
      <c r="I70" s="13" t="n">
        <v>0</v>
      </c>
      <c r="J70" s="13" t="n">
        <v>16215.0</v>
      </c>
      <c r="L70" s="13" t="n">
        <v>1904067.06</v>
      </c>
    </row>
    <row r="71" ht="70.0" customHeight="1">
      <c r="A71" s="11" t="n">
        <v>46068.909583333334</v>
      </c>
      <c r="B71" s="12" t="s">
        <v>141</v>
      </c>
      <c r="F71" s="12" t="s">
        <v>142</v>
      </c>
      <c r="I71" s="13" t="n">
        <v>0</v>
      </c>
      <c r="J71" s="13" t="n">
        <v>5270.0</v>
      </c>
      <c r="L71" s="13" t="n">
        <v>1909337.06</v>
      </c>
    </row>
    <row r="72" ht="70.0" customHeight="1">
      <c r="A72" s="11" t="n">
        <v>46068.91255787037</v>
      </c>
      <c r="B72" s="12" t="s">
        <v>89</v>
      </c>
      <c r="F72" s="12" t="s">
        <v>143</v>
      </c>
      <c r="I72" s="13" t="n">
        <v>0</v>
      </c>
      <c r="J72" s="13" t="n">
        <v>9150.0</v>
      </c>
      <c r="L72" s="13" t="n">
        <v>1918487.06</v>
      </c>
    </row>
    <row r="73" ht="70.0" customHeight="1">
      <c r="A73" s="11" t="n">
        <v>46068.91315972222</v>
      </c>
      <c r="B73" s="12" t="s">
        <v>144</v>
      </c>
      <c r="F73" s="12" t="s">
        <v>145</v>
      </c>
      <c r="I73" s="13" t="n">
        <v>0</v>
      </c>
      <c r="J73" s="13" t="n">
        <v>1492.5</v>
      </c>
      <c r="L73" s="13" t="n">
        <v>1919979.56</v>
      </c>
    </row>
    <row r="74" ht="70.0" customHeight="1">
      <c r="A74" s="11" t="n">
        <v>46068.91707175926</v>
      </c>
      <c r="B74" s="12" t="s">
        <v>49</v>
      </c>
      <c r="F74" s="12" t="s">
        <v>146</v>
      </c>
      <c r="I74" s="13" t="n">
        <v>0</v>
      </c>
      <c r="J74" s="13" t="n">
        <v>7360.0</v>
      </c>
      <c r="L74" s="13" t="n">
        <v>1927339.56</v>
      </c>
    </row>
    <row r="75" ht="70.0" customHeight="1">
      <c r="A75" s="11" t="n">
        <v>46068.918541666666</v>
      </c>
      <c r="B75" s="12" t="s">
        <v>125</v>
      </c>
      <c r="F75" s="12" t="s">
        <v>147</v>
      </c>
      <c r="I75" s="13" t="n">
        <v>0</v>
      </c>
      <c r="J75" s="13" t="n">
        <v>3480.0</v>
      </c>
      <c r="L75" s="13" t="n">
        <v>1930819.56</v>
      </c>
    </row>
    <row r="76" ht="70.0" customHeight="1">
      <c r="A76" s="11" t="n">
        <v>46068.91966435185</v>
      </c>
      <c r="B76" s="12" t="s">
        <v>148</v>
      </c>
      <c r="F76" s="12" t="s">
        <v>149</v>
      </c>
      <c r="I76" s="13" t="n">
        <v>0</v>
      </c>
      <c r="J76" s="13" t="n">
        <v>6065.0</v>
      </c>
      <c r="L76" s="13" t="n">
        <v>1936884.56</v>
      </c>
    </row>
    <row r="77" ht="70.0" customHeight="1">
      <c r="A77" s="11" t="n">
        <v>46068.91994212963</v>
      </c>
      <c r="B77" s="12" t="s">
        <v>150</v>
      </c>
      <c r="F77" s="12" t="s">
        <v>151</v>
      </c>
      <c r="I77" s="13" t="n">
        <v>0</v>
      </c>
      <c r="J77" s="13" t="n">
        <v>845.75</v>
      </c>
      <c r="L77" s="13" t="n">
        <v>1937730.31</v>
      </c>
    </row>
    <row r="78" ht="70.0" customHeight="1">
      <c r="A78" s="11" t="n">
        <v>46068.93373842593</v>
      </c>
      <c r="B78" s="12" t="s">
        <v>76</v>
      </c>
      <c r="F78" s="12" t="s">
        <v>152</v>
      </c>
      <c r="I78" s="13" t="n">
        <v>0</v>
      </c>
      <c r="J78" s="13" t="n">
        <v>2437.75</v>
      </c>
      <c r="L78" s="13" t="n">
        <v>1940168.06</v>
      </c>
    </row>
    <row r="79" ht="70.0" customHeight="1">
      <c r="A79" s="11" t="n">
        <v>46068.935590277775</v>
      </c>
      <c r="B79" s="12" t="s">
        <v>153</v>
      </c>
      <c r="F79" s="12" t="s">
        <v>154</v>
      </c>
      <c r="I79" s="13" t="n">
        <v>0</v>
      </c>
      <c r="J79" s="13" t="n">
        <v>2985.0</v>
      </c>
      <c r="L79" s="13" t="n">
        <v>1943153.06</v>
      </c>
    </row>
    <row r="80" ht="70.0" customHeight="1">
      <c r="A80" s="11" t="n">
        <v>46068.93665509259</v>
      </c>
      <c r="B80" s="12" t="s">
        <v>155</v>
      </c>
      <c r="F80" s="12" t="s">
        <v>156</v>
      </c>
      <c r="I80" s="13" t="n">
        <v>0</v>
      </c>
      <c r="J80" s="13" t="n">
        <v>10245.0</v>
      </c>
      <c r="L80" s="13" t="n">
        <v>1953398.06</v>
      </c>
    </row>
    <row r="81" ht="70.0" customHeight="1">
      <c r="A81" s="11" t="n">
        <v>46068.937789351854</v>
      </c>
      <c r="B81" s="12" t="s">
        <v>157</v>
      </c>
      <c r="F81" s="12" t="s">
        <v>158</v>
      </c>
      <c r="I81" s="13" t="n">
        <v>0</v>
      </c>
      <c r="J81" s="13" t="n">
        <v>1393.0</v>
      </c>
      <c r="L81" s="13" t="n">
        <v>1954791.06</v>
      </c>
    </row>
    <row r="82" ht="70.0" customHeight="1">
      <c r="A82" s="11" t="n">
        <v>46068.938055555554</v>
      </c>
      <c r="B82" s="12" t="s">
        <v>153</v>
      </c>
      <c r="F82" s="12" t="s">
        <v>159</v>
      </c>
      <c r="I82" s="13" t="n">
        <v>0</v>
      </c>
      <c r="J82" s="13" t="n">
        <v>2786.0</v>
      </c>
      <c r="L82" s="13" t="n">
        <v>1957577.06</v>
      </c>
    </row>
    <row r="83" ht="70.0" customHeight="1">
      <c r="A83" s="11" t="n">
        <v>46068.94094907407</v>
      </c>
      <c r="B83" s="12" t="s">
        <v>160</v>
      </c>
      <c r="F83" s="12" t="s">
        <v>161</v>
      </c>
      <c r="I83" s="13" t="n">
        <v>0</v>
      </c>
      <c r="J83" s="13" t="n">
        <v>6415.0</v>
      </c>
      <c r="L83" s="13" t="n">
        <v>1963992.06</v>
      </c>
    </row>
    <row r="84" ht="70.0" customHeight="1">
      <c r="A84" s="11" t="n">
        <v>46068.943657407406</v>
      </c>
      <c r="B84" s="12" t="s">
        <v>162</v>
      </c>
      <c r="F84" s="12" t="s">
        <v>163</v>
      </c>
      <c r="I84" s="13" t="n">
        <v>0</v>
      </c>
      <c r="J84" s="13" t="n">
        <v>8555.0</v>
      </c>
      <c r="L84" s="13" t="n">
        <v>1972547.06</v>
      </c>
    </row>
    <row r="85" ht="70.0" customHeight="1">
      <c r="A85" s="11" t="n">
        <v>46068.95006944444</v>
      </c>
      <c r="B85" s="12" t="s">
        <v>164</v>
      </c>
      <c r="F85" s="12" t="s">
        <v>165</v>
      </c>
      <c r="I85" s="13" t="n">
        <v>0</v>
      </c>
      <c r="J85" s="13" t="n">
        <v>23500.0</v>
      </c>
      <c r="L85" s="13" t="n">
        <v>1996047.06</v>
      </c>
    </row>
    <row r="86" ht="70.0" customHeight="1">
      <c r="A86" s="11" t="n">
        <v>46068.9540625</v>
      </c>
      <c r="B86" s="12" t="s">
        <v>166</v>
      </c>
      <c r="F86" s="12" t="s">
        <v>167</v>
      </c>
      <c r="I86" s="13" t="n">
        <v>0</v>
      </c>
      <c r="J86" s="13" t="n">
        <v>17210.0</v>
      </c>
      <c r="L86" s="13" t="n">
        <v>2013257.06</v>
      </c>
    </row>
    <row r="87" ht="70.0" customHeight="1">
      <c r="A87" s="11" t="n">
        <v>46068.95564814815</v>
      </c>
      <c r="B87" s="12" t="s">
        <v>168</v>
      </c>
      <c r="F87" s="12" t="s">
        <v>169</v>
      </c>
      <c r="I87" s="13" t="n">
        <v>0</v>
      </c>
      <c r="J87" s="13" t="n">
        <v>1393.0</v>
      </c>
      <c r="L87" s="13" t="n">
        <v>2014650.06</v>
      </c>
    </row>
    <row r="88" ht="70.0" customHeight="1">
      <c r="A88" s="11" t="n">
        <v>46068.95706018519</v>
      </c>
      <c r="B88" s="12" t="s">
        <v>170</v>
      </c>
      <c r="F88" s="12" t="s">
        <v>171</v>
      </c>
      <c r="I88" s="13" t="n">
        <v>0</v>
      </c>
      <c r="J88" s="13" t="n">
        <v>4075.0</v>
      </c>
      <c r="L88" s="13" t="n">
        <v>2018725.06</v>
      </c>
    </row>
    <row r="89" ht="70.0" customHeight="1">
      <c r="A89" s="11" t="n">
        <v>46068.957824074074</v>
      </c>
      <c r="B89" s="12" t="s">
        <v>172</v>
      </c>
      <c r="F89" s="12" t="s">
        <v>173</v>
      </c>
      <c r="I89" s="13" t="n">
        <v>0</v>
      </c>
      <c r="J89" s="13" t="n">
        <v>646.75</v>
      </c>
      <c r="L89" s="13" t="n">
        <v>2019371.81</v>
      </c>
    </row>
    <row r="90" ht="70.0" customHeight="1">
      <c r="A90" s="11" t="n">
        <v>46068.95993055555</v>
      </c>
      <c r="B90" s="12" t="s">
        <v>174</v>
      </c>
      <c r="F90" s="12" t="s">
        <v>175</v>
      </c>
      <c r="I90" s="13" t="n">
        <v>0</v>
      </c>
      <c r="J90" s="13" t="n">
        <v>1592.0</v>
      </c>
      <c r="L90" s="13" t="n">
        <v>2020963.81</v>
      </c>
    </row>
    <row r="91" ht="70.0" customHeight="1">
      <c r="A91" s="11" t="n">
        <v>46068.96197916667</v>
      </c>
      <c r="B91" s="12" t="s">
        <v>174</v>
      </c>
      <c r="F91" s="12" t="s">
        <v>176</v>
      </c>
      <c r="I91" s="13" t="n">
        <v>0</v>
      </c>
      <c r="J91" s="13" t="n">
        <v>199.0</v>
      </c>
      <c r="L91" s="13" t="n">
        <v>2021162.81</v>
      </c>
    </row>
    <row r="92" ht="70.0" customHeight="1">
      <c r="A92" s="11" t="n">
        <v>46068.96212962963</v>
      </c>
      <c r="B92" s="12" t="s">
        <v>177</v>
      </c>
      <c r="F92" s="12" t="s">
        <v>178</v>
      </c>
      <c r="I92" s="13" t="n">
        <v>0</v>
      </c>
      <c r="J92" s="13" t="n">
        <v>6665.0</v>
      </c>
      <c r="L92" s="13" t="n">
        <v>2027827.81</v>
      </c>
    </row>
    <row r="93" ht="70.0" customHeight="1">
      <c r="A93" s="11" t="n">
        <v>46068.96310185185</v>
      </c>
      <c r="B93" s="12" t="s">
        <v>31</v>
      </c>
      <c r="F93" s="12" t="s">
        <v>179</v>
      </c>
      <c r="I93" s="13" t="n">
        <v>0</v>
      </c>
      <c r="J93" s="13" t="n">
        <v>4275.0</v>
      </c>
      <c r="L93" s="13" t="n">
        <v>2032102.81</v>
      </c>
    </row>
    <row r="94"/>
  </sheetData>
  <mergeCells>
    <mergeCell ref="L17:M17"/>
    <mergeCell ref="J16:K16"/>
    <mergeCell ref="L70:M70"/>
    <mergeCell ref="B8:E8"/>
    <mergeCell ref="F14:H14"/>
    <mergeCell ref="F63:H63"/>
    <mergeCell ref="J69:K69"/>
    <mergeCell ref="B61:E61"/>
    <mergeCell ref="L66:M66"/>
    <mergeCell ref="B12:E12"/>
    <mergeCell ref="B57:E57"/>
    <mergeCell ref="F18:H18"/>
    <mergeCell ref="F59:H59"/>
    <mergeCell ref="J65:K65"/>
    <mergeCell ref="B16:E16"/>
    <mergeCell ref="F71:H71"/>
    <mergeCell ref="B69:E69"/>
    <mergeCell ref="J73:K73"/>
    <mergeCell ref="L74:M74"/>
    <mergeCell ref="B65:E65"/>
    <mergeCell ref="J77:K77"/>
    <mergeCell ref="F67:H67"/>
    <mergeCell ref="L78:M78"/>
    <mergeCell ref="L82:M82"/>
    <mergeCell ref="L29:M29"/>
    <mergeCell ref="F26:H26"/>
    <mergeCell ref="B73:E73"/>
    <mergeCell ref="B20:E20"/>
    <mergeCell ref="F75:H75"/>
    <mergeCell ref="J81:K81"/>
    <mergeCell ref="J28:K28"/>
    <mergeCell ref="F22:H22"/>
    <mergeCell ref="L86:M86"/>
    <mergeCell ref="L25:M25"/>
    <mergeCell ref="F79:H79"/>
    <mergeCell ref="J24:K24"/>
    <mergeCell ref="B77:E77"/>
    <mergeCell ref="J85:K85"/>
    <mergeCell ref="F83:H83"/>
    <mergeCell ref="J20:K20"/>
    <mergeCell ref="L9:M9"/>
    <mergeCell ref="J89:K89"/>
    <mergeCell ref="J8:K8"/>
    <mergeCell ref="L21:M21"/>
    <mergeCell ref="B81:E81"/>
    <mergeCell ref="J12:K12"/>
    <mergeCell ref="B85:E85"/>
    <mergeCell ref="F87:H87"/>
    <mergeCell ref="F10:H10"/>
    <mergeCell ref="L13:M13"/>
    <mergeCell ref="F92:H92"/>
    <mergeCell ref="B36:E36"/>
    <mergeCell ref="F38:H38"/>
    <mergeCell ref="B89:E89"/>
    <mergeCell ref="J40:K40"/>
    <mergeCell ref="L41:M41"/>
    <mergeCell ref="J90:K90"/>
    <mergeCell ref="L91:M91"/>
    <mergeCell ref="B32:E32"/>
    <mergeCell ref="F42:H42"/>
    <mergeCell ref="L45:M45"/>
    <mergeCell ref="J44:K44"/>
    <mergeCell ref="J36:K36"/>
    <mergeCell ref="B28:E28"/>
    <mergeCell ref="F34:H34"/>
    <mergeCell ref="L33:M33"/>
    <mergeCell ref="J32:K32"/>
    <mergeCell ref="F30:H30"/>
    <mergeCell ref="L37:M37"/>
    <mergeCell ref="B24:E24"/>
    <mergeCell ref="B48:E48"/>
    <mergeCell ref="F54:H54"/>
    <mergeCell ref="B52:E52"/>
    <mergeCell ref="K4:L4"/>
    <mergeCell ref="C4:F4"/>
    <mergeCell ref="J48:K48"/>
    <mergeCell ref="F58:H58"/>
    <mergeCell ref="L49:M49"/>
    <mergeCell ref="L61:M61"/>
    <mergeCell ref="F46:H46"/>
    <mergeCell ref="J60:K60"/>
    <mergeCell ref="B40:E40"/>
    <mergeCell ref="L53:M53"/>
    <mergeCell ref="J52:K52"/>
    <mergeCell ref="A3:B3"/>
    <mergeCell ref="F50:H50"/>
    <mergeCell ref="J56:K56"/>
    <mergeCell ref="B44:E44"/>
    <mergeCell ref="L57:M57"/>
    <mergeCell ref="B62:E62"/>
    <mergeCell ref="F64:H64"/>
    <mergeCell ref="F11:H11"/>
    <mergeCell ref="L18:M18"/>
    <mergeCell ref="J17:K17"/>
    <mergeCell ref="L71:M71"/>
    <mergeCell ref="B9:E9"/>
    <mergeCell ref="J70:K70"/>
    <mergeCell ref="B13:E13"/>
    <mergeCell ref="F15:H15"/>
    <mergeCell ref="B58:E58"/>
    <mergeCell ref="J66:K66"/>
    <mergeCell ref="F60:H60"/>
    <mergeCell ref="L67:M67"/>
    <mergeCell ref="F19:H19"/>
    <mergeCell ref="J74:K74"/>
    <mergeCell ref="B17:E17"/>
    <mergeCell ref="F72:H72"/>
    <mergeCell ref="L75:M75"/>
    <mergeCell ref="B70:E70"/>
    <mergeCell ref="L79:M79"/>
    <mergeCell ref="J78:K78"/>
    <mergeCell ref="F68:H68"/>
    <mergeCell ref="B66:E66"/>
    <mergeCell ref="L30:M30"/>
    <mergeCell ref="B74:E74"/>
    <mergeCell ref="B21:E21"/>
    <mergeCell ref="F76:H76"/>
    <mergeCell ref="J82:K82"/>
    <mergeCell ref="F23:H23"/>
    <mergeCell ref="J29:K29"/>
    <mergeCell ref="L83:M83"/>
    <mergeCell ref="J25:K25"/>
    <mergeCell ref="B78:E78"/>
    <mergeCell ref="L87:M87"/>
    <mergeCell ref="F80:H80"/>
    <mergeCell ref="J86:K86"/>
    <mergeCell ref="L26:M26"/>
    <mergeCell ref="F84:H84"/>
    <mergeCell ref="J9:K9"/>
    <mergeCell ref="J21:K21"/>
    <mergeCell ref="L22:M22"/>
    <mergeCell ref="B93:E93"/>
    <mergeCell ref="B82:E82"/>
    <mergeCell ref="L10:M10"/>
    <mergeCell ref="L14:M14"/>
    <mergeCell ref="F88:H88"/>
    <mergeCell ref="B86:E86"/>
    <mergeCell ref="J13:K13"/>
    <mergeCell ref="F91:H91"/>
    <mergeCell ref="B37:E37"/>
    <mergeCell ref="J41:K41"/>
    <mergeCell ref="J93:K93"/>
    <mergeCell ref="B90:E90"/>
    <mergeCell ref="L42:M42"/>
    <mergeCell ref="F35:H35"/>
    <mergeCell ref="L46:M46"/>
    <mergeCell ref="J45:K45"/>
    <mergeCell ref="B33:E33"/>
    <mergeCell ref="L90:M90"/>
    <mergeCell ref="F39:H39"/>
    <mergeCell ref="B29:E29"/>
    <mergeCell ref="F31:H31"/>
    <mergeCell ref="J37:K37"/>
    <mergeCell ref="L34:M34"/>
    <mergeCell ref="F27:H27"/>
    <mergeCell ref="J33:K33"/>
    <mergeCell ref="L38:M38"/>
    <mergeCell ref="B25:E25"/>
    <mergeCell ref="B49:E49"/>
    <mergeCell ref="F51:H51"/>
    <mergeCell ref="B53:E53"/>
    <mergeCell ref="K5:L5"/>
    <mergeCell ref="J61:K61"/>
    <mergeCell ref="L50:M50"/>
    <mergeCell ref="B41:E41"/>
    <mergeCell ref="F43:H43"/>
    <mergeCell ref="J49:K49"/>
    <mergeCell ref="F55:H55"/>
    <mergeCell ref="L62:M62"/>
    <mergeCell ref="A4:B4"/>
    <mergeCell ref="F47:H47"/>
    <mergeCell ref="L54:M54"/>
    <mergeCell ref="J57:K57"/>
    <mergeCell ref="J53:K53"/>
    <mergeCell ref="L58:M58"/>
    <mergeCell ref="C5:F5"/>
    <mergeCell ref="B45:E45"/>
    <mergeCell ref="B10:E10"/>
    <mergeCell ref="F12:H12"/>
    <mergeCell ref="B63:E63"/>
    <mergeCell ref="J67:K67"/>
    <mergeCell ref="L19:M19"/>
    <mergeCell ref="J18:K18"/>
    <mergeCell ref="F65:H65"/>
    <mergeCell ref="L72:M72"/>
    <mergeCell ref="B59:E59"/>
    <mergeCell ref="F61:H61"/>
    <mergeCell ref="F16:H16"/>
    <mergeCell ref="J63:K63"/>
    <mergeCell ref="L68:M68"/>
    <mergeCell ref="B14:E14"/>
    <mergeCell ref="L76:M76"/>
    <mergeCell ref="B18:E18"/>
    <mergeCell ref="B71:E71"/>
    <mergeCell ref="J71:K71"/>
    <mergeCell ref="F73:H73"/>
    <mergeCell ref="L80:M80"/>
    <mergeCell ref="B67:E67"/>
    <mergeCell ref="F69:H69"/>
    <mergeCell ref="J75:K75"/>
    <mergeCell ref="B75:E75"/>
    <mergeCell ref="F77:H77"/>
    <mergeCell ref="B22:E22"/>
    <mergeCell ref="J30:K30"/>
    <mergeCell ref="J79:K79"/>
    <mergeCell ref="L84:M84"/>
    <mergeCell ref="F24:H24"/>
    <mergeCell ref="L31:M31"/>
    <mergeCell ref="F81:H81"/>
    <mergeCell ref="L27:M27"/>
    <mergeCell ref="J26:K26"/>
    <mergeCell ref="B79:E79"/>
    <mergeCell ref="J83:K83"/>
    <mergeCell ref="F20:H20"/>
    <mergeCell ref="L88:M88"/>
    <mergeCell ref="J87:K87"/>
    <mergeCell ref="J22:K22"/>
    <mergeCell ref="J10:K10"/>
    <mergeCell ref="L23:M23"/>
    <mergeCell ref="B83:E83"/>
    <mergeCell ref="L11:M11"/>
    <mergeCell ref="F85:H85"/>
    <mergeCell ref="B92:E92"/>
    <mergeCell ref="L15:M15"/>
    <mergeCell ref="F89:H89"/>
    <mergeCell ref="J14:K14"/>
    <mergeCell ref="B87:E87"/>
    <mergeCell ref="F8:H8"/>
    <mergeCell ref="L43:M43"/>
    <mergeCell ref="F90:H90"/>
    <mergeCell ref="J42:K42"/>
    <mergeCell ref="J92:K92"/>
    <mergeCell ref="L93:M93"/>
    <mergeCell ref="F36:H36"/>
    <mergeCell ref="B38:E38"/>
    <mergeCell ref="B34:E34"/>
    <mergeCell ref="F40:H40"/>
    <mergeCell ref="J46:K46"/>
    <mergeCell ref="L47:M47"/>
    <mergeCell ref="F32:H32"/>
    <mergeCell ref="B30:E30"/>
    <mergeCell ref="B26:E26"/>
    <mergeCell ref="J38:K38"/>
    <mergeCell ref="L39:M39"/>
    <mergeCell ref="L35:M35"/>
    <mergeCell ref="F28:H28"/>
    <mergeCell ref="J34:K34"/>
    <mergeCell ref="L55:M55"/>
    <mergeCell ref="K2:M2"/>
    <mergeCell ref="F52:H52"/>
    <mergeCell ref="B50:E50"/>
    <mergeCell ref="K6:L6"/>
    <mergeCell ref="B54:E54"/>
    <mergeCell ref="B42:E42"/>
    <mergeCell ref="L63:M63"/>
    <mergeCell ref="J62:K62"/>
    <mergeCell ref="L51:M51"/>
    <mergeCell ref="J50:K50"/>
    <mergeCell ref="F56:H56"/>
    <mergeCell ref="F44:H44"/>
    <mergeCell ref="L59:M59"/>
    <mergeCell ref="A5:B5"/>
    <mergeCell ref="B46:E46"/>
    <mergeCell ref="F48:H48"/>
    <mergeCell ref="J58:K58"/>
    <mergeCell ref="A1:D1"/>
    <mergeCell ref="C6:F6"/>
    <mergeCell ref="J54:K54"/>
    <mergeCell ref="L69:M69"/>
    <mergeCell ref="J68:K68"/>
    <mergeCell ref="J15:K15"/>
    <mergeCell ref="B11:E11"/>
    <mergeCell ref="B60:E60"/>
    <mergeCell ref="F66:H66"/>
    <mergeCell ref="F13:H13"/>
    <mergeCell ref="J64:K64"/>
    <mergeCell ref="J19:K19"/>
    <mergeCell ref="F62:H62"/>
    <mergeCell ref="L65:M65"/>
    <mergeCell ref="B15:E15"/>
    <mergeCell ref="F17:H17"/>
    <mergeCell ref="B56:E56"/>
    <mergeCell ref="B68:E68"/>
    <mergeCell ref="L73:M73"/>
    <mergeCell ref="B19:E19"/>
    <mergeCell ref="F74:H74"/>
    <mergeCell ref="B64:E64"/>
    <mergeCell ref="J72:K72"/>
    <mergeCell ref="L77:M77"/>
    <mergeCell ref="J76:K76"/>
    <mergeCell ref="F70:H70"/>
    <mergeCell ref="B23:E23"/>
    <mergeCell ref="F25:H25"/>
    <mergeCell ref="L81:M81"/>
    <mergeCell ref="F78:H78"/>
    <mergeCell ref="J27:K27"/>
    <mergeCell ref="L32:M32"/>
    <mergeCell ref="J80:K80"/>
    <mergeCell ref="B72:E72"/>
    <mergeCell ref="J84:K84"/>
    <mergeCell ref="L8:M8"/>
    <mergeCell ref="F21:H21"/>
    <mergeCell ref="L28:M28"/>
    <mergeCell ref="L85:M85"/>
    <mergeCell ref="F82:H82"/>
    <mergeCell ref="J23:K23"/>
    <mergeCell ref="B76:E76"/>
    <mergeCell ref="L89:M89"/>
    <mergeCell ref="L24:M24"/>
    <mergeCell ref="J88:K88"/>
    <mergeCell ref="L12:M12"/>
    <mergeCell ref="B80:E80"/>
    <mergeCell ref="F86:H86"/>
    <mergeCell ref="F9:H9"/>
    <mergeCell ref="L20:M20"/>
    <mergeCell ref="B91:E91"/>
    <mergeCell ref="J11:K11"/>
    <mergeCell ref="F93:H93"/>
    <mergeCell ref="B84:E84"/>
    <mergeCell ref="L16:M16"/>
    <mergeCell ref="B88:E88"/>
    <mergeCell ref="L44:M44"/>
    <mergeCell ref="J39:K39"/>
    <mergeCell ref="J91:K91"/>
    <mergeCell ref="A6:B6"/>
    <mergeCell ref="B39:E39"/>
    <mergeCell ref="L92:M92"/>
    <mergeCell ref="F41:H41"/>
    <mergeCell ref="F37:H37"/>
    <mergeCell ref="J43:K43"/>
    <mergeCell ref="L48:M48"/>
    <mergeCell ref="B35:E35"/>
    <mergeCell ref="J35:K35"/>
    <mergeCell ref="B31:E31"/>
    <mergeCell ref="F33:H33"/>
    <mergeCell ref="L40:M40"/>
    <mergeCell ref="B27:E27"/>
    <mergeCell ref="J31:K31"/>
    <mergeCell ref="F29:H29"/>
    <mergeCell ref="L36:M36"/>
    <mergeCell ref="K3:L3"/>
    <mergeCell ref="L56:M56"/>
    <mergeCell ref="F53:H53"/>
    <mergeCell ref="B51:E51"/>
    <mergeCell ref="A2:C2"/>
    <mergeCell ref="F45:H45"/>
    <mergeCell ref="B55:E55"/>
    <mergeCell ref="B43:E43"/>
    <mergeCell ref="J47:K47"/>
    <mergeCell ref="F57:H57"/>
    <mergeCell ref="C3:H3"/>
    <mergeCell ref="L64:M64"/>
    <mergeCell ref="L52:M52"/>
    <mergeCell ref="J59:K59"/>
    <mergeCell ref="J51:K51"/>
    <mergeCell ref="L60:M60"/>
    <mergeCell ref="B47:E47"/>
    <mergeCell ref="F49:H49"/>
    <mergeCell ref="J55:K55"/>
  </mergeCells>
  <conditionalFormatting sqref="A9:M94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2026-02-18T23:44:11.861Z</dcterms:created>
</cp:coreProperties>
</file>