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KPONORA VENTURES LTD - NORA MI" r:id="rId3" sheetId="1"/>
  </sheets>
  <definedNames/>
</workbook>
</file>

<file path=xl/sharedStrings.xml><?xml version="1.0" encoding="utf-8"?>
<sst xmlns="http://schemas.openxmlformats.org/spreadsheetml/2006/main" count="93" uniqueCount="93">
  <si>
    <t>Account Statement</t>
  </si>
  <si>
    <t>Account Details</t>
  </si>
  <si>
    <t>Account Summary</t>
  </si>
  <si>
    <t>Account Name:</t>
  </si>
  <si>
    <t>AKPONORA VENTURES LTD - NORA MINI MART</t>
  </si>
  <si>
    <t>Opening Balance:</t>
  </si>
  <si>
    <t>Account Number:</t>
  </si>
  <si>
    <t>4000700275</t>
  </si>
  <si>
    <t>Closing Balance:</t>
  </si>
  <si>
    <t>Currency:</t>
  </si>
  <si>
    <t>NGN</t>
  </si>
  <si>
    <t>Total Debit:</t>
  </si>
  <si>
    <t>Date:</t>
  </si>
  <si>
    <t>15/02/2026 - 15/02/2026</t>
  </si>
  <si>
    <t>Total Credit:</t>
  </si>
  <si>
    <t>Date</t>
  </si>
  <si>
    <t>Narration</t>
  </si>
  <si>
    <t>Reference</t>
  </si>
  <si>
    <t>Debit</t>
  </si>
  <si>
    <t>Credit</t>
  </si>
  <si>
    <t>Balance</t>
  </si>
  <si>
    <t>PURCHASE FOR 00004740 Access Bank 536613******9808/PUR|2026021502005366198082214TRVR000000009601480000</t>
  </si>
  <si>
    <t>PUR|2026021502005366198082214TRVR000000009601480000_BUSINESS_CREDIT_0</t>
  </si>
  <si>
    <t>PURCHASE FOR 3454586096 Moniepoint MFB 506124*********8274/PUR|202602150200506128272214TRVR00000000960275000</t>
  </si>
  <si>
    <t>PUR|202602150200506128272214TRVR00000000960275000_BUSINESS_CREDIT_0</t>
  </si>
  <si>
    <t>PURCHASE FOR 00004990 First Bank of Nigeria 539923******9753/PUR|2026021502005399297532214TRVR000000009604860000</t>
  </si>
  <si>
    <t>PUR|2026021502005399297532214TRVR000000009604860000_BUSINESS_CREDIT_0</t>
  </si>
  <si>
    <t>PURCHASE FOR 00003701 Fidelity Bank 468219******9800/PUR|2026021502004682198002214TRVR000000009606150000</t>
  </si>
  <si>
    <t>PUR|2026021502004682198002214TRVR000000009606150000_BUSINESS_CREDIT_0</t>
  </si>
  <si>
    <t>PURCHASE FOR MOHAMMED//BULAMA United Bank For Africa 519911******7982/PUR|2026021502005199179822214TRVR000000009607425000</t>
  </si>
  <si>
    <t>PUR|2026021502005199179822214TRVR000000009607425000_BUSINESS_CREDIT_0</t>
  </si>
  <si>
    <t>PURCHASE FOR DIGITAL/OPAY OPay 507872******9710/PUR|2026021502005078797102214TRVR000000009608710000</t>
  </si>
  <si>
    <t>PUR|2026021502005078797102214TRVR000000009608710000_BUSINESS_CREDIT_0</t>
  </si>
  <si>
    <t>PURCHASE FOR CHINELO/OKEKE Guaranty Trust Bank 539983******1009/PUR|2026021502005399810092214TRVR000000009609170000</t>
  </si>
  <si>
    <t>PUR|2026021502005399810092214TRVR000000009609170000_BUSINESS_CREDIT_0</t>
  </si>
  <si>
    <t>PURCHASE FOR 00001209 First Bank of Nigeria 539923******1191/PUR|2026021502005399211912214TRVR000000009610610000</t>
  </si>
  <si>
    <t>PUR|2026021502005399211912214TRVR000000009610610000_BUSINESS_CREDIT_0</t>
  </si>
  <si>
    <t>PURCHASE FOR SAMSON/OYELEYE Guaranty Trust Bank 539983******7046/PUR|2026021502005399870462214TRVR000000009611160000</t>
  </si>
  <si>
    <t>PUR|2026021502005399870462214TRVR000000009611160000_BUSINESS_CREDIT_0</t>
  </si>
  <si>
    <t>PURCHASE FOR ONYEDIKA/BRIGHT/NWACHUKWU Access Bank 506104*********8863/PUR|202602150200506108862214TRVR000000009612185000</t>
  </si>
  <si>
    <t>PUR|202602150200506108862214TRVR000000009612185000_BUSINESS_CREDIT_0</t>
  </si>
  <si>
    <t>PURCHASE FOR DIGITAL/OPAY OPay 507872******5900/PUR|2026021502005078759002214TRVR00000000961350000</t>
  </si>
  <si>
    <t>PUR|2026021502005078759002214TRVR00000000961350000_BUSINESS_CREDIT_0</t>
  </si>
  <si>
    <t>PURCHASE FOR CUSTOMER/ESTEEMED Polaris Bank 506106*********4877/PUR|202602150200506104872214TRVR000000009614600000</t>
  </si>
  <si>
    <t>PUR|202602150200506104872214TRVR000000009614600000_BUSINESS_CREDIT_0</t>
  </si>
  <si>
    <t>PURCHASE FOR 00004990 First Bank of Nigeria 539923******9753/PUR|2026021502005399297532214TRVR0000000096151100000</t>
  </si>
  <si>
    <t>PUR|2026021502005399297532214TRVR0000000096151100000_BUSINESS_CREDIT_0</t>
  </si>
  <si>
    <t>PURCHASE FOR 00002134 Wema Bank 506119*********8441/PUR|202602150200506118442214TRVR000000009616895000</t>
  </si>
  <si>
    <t>PUR|202602150200506118442214TRVR000000009616895000_BUSINESS_CREDIT_0</t>
  </si>
  <si>
    <t>PURCHASE FOR 00000053 First Bank of Nigeria 506105*********2689/PUR|202602150200506102682214TRVR000000009618300000</t>
  </si>
  <si>
    <t>PUR|202602150200506102682214TRVR000000009618300000_BUSINESS_CREDIT_0</t>
  </si>
  <si>
    <t>PURCHASE FOR OREZIME/OBOH Guaranty Trust Bank 539983******0165/PUR|2026021502005399801652214TRVR0000000096201120000</t>
  </si>
  <si>
    <t>PUR|2026021502005399801652214TRVR0000000096201120000_BUSINESS_CREDIT_0</t>
  </si>
  <si>
    <t>PURCHASE FOR NNABUENYI/TOCHUKWU OPay 507872******1967/PUR|2026021502005078719672214TRVR000000009621570000</t>
  </si>
  <si>
    <t>PUR|2026021502005078719672214TRVR000000009621570000_BUSINESS_CREDIT_0</t>
  </si>
  <si>
    <t>PURCHASE FOR 3378925204 Moniepoint MFB 506124*********0130/PUR|202602150200506120132214TRVR000000009622700000</t>
  </si>
  <si>
    <t>PUR|202602150200506120132214TRVR000000009622700000_BUSINESS_CREDIT_0</t>
  </si>
  <si>
    <t>PURCHASE FOR CUSTOMER/ESTEEMED Polaris Bank 506106*********6187/PUR|202602150200506106182214TRVR000000009623100000</t>
  </si>
  <si>
    <t>PUR|202602150200506106182214TRVR000000009623100000_BUSINESS_CREDIT_0</t>
  </si>
  <si>
    <t>PURCHASE FOR OLUSHOLA/ADEKUNLE Guaranty Trust Bank 539983******6252/PUR|2026021502005399862522214TRVR00000000962490000</t>
  </si>
  <si>
    <t>PUR|2026021502005399862522214TRVR00000000962490000_BUSINESS_CREDIT_0</t>
  </si>
  <si>
    <t>PURCHASE FOR ERNEST/VICTORIA OPay 506124*********4335/PUR|202602150200506124332214TRVR000000009625120000</t>
  </si>
  <si>
    <t>PUR|202602150200506124332214TRVR000000009625120000_BUSINESS_CREDIT_0</t>
  </si>
  <si>
    <t>PURCHASE FOR 7494177384 Moniepoint MFB 507880*********0688/PUR|2026021502005078806882214TRVR000000009626310000</t>
  </si>
  <si>
    <t>PUR|2026021502005078806882214TRVR000000009626310000_BUSINESS_CREDIT_0</t>
  </si>
  <si>
    <t>PURCHASE FOR 00004518 First Bank of Nigeria 506105*********0180/PUR|202602150200506100182214TRVR000000009627140000</t>
  </si>
  <si>
    <t>PUR|202602150200506100182214TRVR000000009627140000_BUSINESS_CREDIT_0</t>
  </si>
  <si>
    <t>PURCHASE FOR 00000738 Fidelity Bank 468219******5016/PUR|2026021502004682150162214TRVR00000000962870000</t>
  </si>
  <si>
    <t>PUR|2026021502004682150162214TRVR00000000962870000_BUSINESS_CREDIT_0</t>
  </si>
  <si>
    <t>PURCHASE FOR MOUSSA/ABDUL MARZOUK       Zenith Bank 539941******2209/PUR|2026021502005399422092214TRVR000000009631970000</t>
  </si>
  <si>
    <t>PUR|2026021502005399422092214TRVR000000009631970000_BUSINESS_CREDIT_0</t>
  </si>
  <si>
    <t>PURCHASE FOR 00002152 Fidelity Bank 468219******3749/PUR|2026021502004682137492214TRVR000000009633130000</t>
  </si>
  <si>
    <t>PUR|2026021502004682137492214TRVR000000009633130000_BUSINESS_CREDIT_0</t>
  </si>
  <si>
    <t>PURCHASE FOR DIGITAL/OPAY OPay 507872******9385/PUR|2026021502005078793852214TRVR000000009634165000</t>
  </si>
  <si>
    <t>PUR|2026021502005078793852214TRVR000000009634165000_BUSINESS_CREDIT_0</t>
  </si>
  <si>
    <t>PURCHASE FOR DIGITAL/OPAY OPay 507872******9385/PUR|2026021502005078793852214TRVR000000009635200000</t>
  </si>
  <si>
    <t>PUR|2026021502005078793852214TRVR000000009635200000_BUSINESS_CREDIT_0</t>
  </si>
  <si>
    <t>PURCHASE FOR OJODUN/IDOWU OPay 507872******8502/PUR|2026021502005078785022214TRVR000000009636825000</t>
  </si>
  <si>
    <t>PUR|2026021502005078785022214TRVR000000009636825000_BUSINESS_CREDIT_0</t>
  </si>
  <si>
    <t>PURCHASE FOR 00001821 First Bank of Nigeria 539923******6973/PUR|2026021502005399269732214TRVR0000000096371100000</t>
  </si>
  <si>
    <t>PUR|2026021502005399269732214TRVR0000000096371100000_BUSINESS_CREDIT_0</t>
  </si>
  <si>
    <t>PURCHASE FOR 00001502 Fidelity Bank 506115*********7178/PUR|202602150200506117172214TRVR000000009638800000</t>
  </si>
  <si>
    <t>PUR|202602150200506117172214TRVR000000009638800000_BUSINESS_CREDIT_0</t>
  </si>
  <si>
    <t>PURCHASE FOR 00001502 Fidelity Bank 506115*********7178/PUR|202602150200506117172214TRVR0000000096392815000</t>
  </si>
  <si>
    <t>PUR|202602150200506117172214TRVR0000000096392815000_BUSINESS_CREDIT_0</t>
  </si>
  <si>
    <t>PURCHASE FOR 00004252 Access Bank 536613******4584/PUR|2026021502005366145842214TRVR0000000096401180000</t>
  </si>
  <si>
    <t>PUR|2026021502005366145842214TRVR0000000096401180000_BUSINESS_CREDIT_0</t>
  </si>
  <si>
    <t>PURCHASE FOR 00002693 First Bank of Nigeria 539923******8732/PUR|2026021502005399287322214TRVR000000009641150000</t>
  </si>
  <si>
    <t>PUR|2026021502005399287322214TRVR000000009641150000_BUSINESS_CREDIT_0</t>
  </si>
  <si>
    <t>PURCHASE FOR BABALOLA/FATAI/ALANI First Bank of Nigeria 539923******7869/PUR|2026021502005399278692214TRVR000000009643290000</t>
  </si>
  <si>
    <t>PUR|2026021502005399278692214TRVR000000009643290000_BUSINESS_CREDIT_0</t>
  </si>
  <si>
    <t>PURCHASE FOR BABALOLA/FATAI/ALANI First Bank of Nigeria 539923******7869/PUR|2026021502005399278692214TRVR000000009644280000</t>
  </si>
  <si>
    <t>PUR|2026021502005399278692214TRVR000000009644280000_BUSINESS_CREDIT_0</t>
  </si>
</sst>
</file>

<file path=xl/styles.xml><?xml version="1.0" encoding="utf-8"?>
<styleSheet xmlns="http://schemas.openxmlformats.org/spreadsheetml/2006/main">
  <numFmts count="3">
    <numFmt numFmtId="165" formatCode="#,##0.00"/>
    <numFmt numFmtId="166" formatCode="0.00"/>
    <numFmt numFmtId="167" formatCode="dd/MM/yyyy H:mm:ss"/>
  </numFmts>
  <fonts count="6">
    <font>
      <sz val="11.00"/>
      <color rgb="FF000000"/>
      <name val="Calibri"/>
    </font>
    <font>
      <b/>
      <sz val="21.00"/>
      <color rgb="FF000000"/>
      <name val="SansSerif"/>
    </font>
    <font>
      <b/>
      <sz val="16.00"/>
      <color rgb="FF000000"/>
      <name val="SansSerif"/>
    </font>
    <font>
      <b/>
      <sz val="11.00"/>
      <color rgb="FF000000"/>
      <name val="SansSerif"/>
    </font>
    <font>
      <sz val="11.00"/>
      <color rgb="FF000000"/>
      <name val="SansSerif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/>
    <xf numFmtId="0" fontId="2" fillId="0" borderId="0" xfId="0"/>
    <xf numFmtId="0" fontId="2" fillId="0" borderId="0" xfId="0" applyAlignment="1">
      <alignment horizontal="right"/>
    </xf>
    <xf numFmtId="0" fontId="3" fillId="0" borderId="0" xfId="0"/>
    <xf numFmtId="0" fontId="4" fillId="0" borderId="0" xfId="0"/>
    <xf numFmtId="165" fontId="3" fillId="0" borderId="0" xfId="0" applyAlignment="1">
      <alignment horizontal="right"/>
    </xf>
    <xf numFmtId="166" fontId="4" fillId="0" borderId="0" xfId="0" applyAlignment="1">
      <alignment horizontal="right"/>
    </xf>
    <xf numFmtId="0" fontId="3" fillId="0" borderId="0" xfId="0" applyAlignment="1">
      <alignment horizontal="right"/>
    </xf>
    <xf numFmtId="0" fontId="4" fillId="0" borderId="0" xfId="0" applyAlignment="1">
      <alignment horizontal="left"/>
    </xf>
    <xf numFmtId="0" fontId="5" fillId="0" borderId="0" xfId="0"/>
    <xf numFmtId="167" fontId="4" fillId="0" borderId="0" xfId="0" applyAlignment="1">
      <alignment vertical="center" wrapText="true"/>
    </xf>
    <xf numFmtId="0" fontId="4" fillId="0" borderId="0" xfId="0" applyAlignment="1">
      <alignment vertical="center" wrapText="true"/>
    </xf>
    <xf numFmtId="166" fontId="4" fillId="0" borderId="0" xfId="0" applyAlignment="1">
      <alignment horizontal="right" vertical="center" wrapText="true"/>
    </xf>
  </cellXfs>
  <dxfs count="1">
    <dxf>
      <fill>
        <patternFill patternType="solid">
          <bgColor rgb="C9C5BC"/>
        </patternFill>
      </fill>
    </dxf>
  </d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 autoPageBreaks="false"/>
  </sheetPr>
  <dimension ref="A1"/>
  <sheetViews>
    <sheetView workbookViewId="0">
      <pane xSplit="0" ySplit="8" topLeftCell="A9" activePane="bottomLeft" state="frozen"/>
      <selection pane="topLeft" activeCell="A1" activeCellId="0" sqref="A1"/>
      <selection pane="bottomLeft" activeCell="A9" activeCellId="0" sqref="A9"/>
    </sheetView>
  </sheetViews>
  <sheetFormatPr defaultRowHeight="15.0"/>
  <cols>
    <col min="1" max="1" width="19.42578125" outlineLevel="0" customWidth="true" bestFit="true"/>
    <col min="9" max="9" width="6.42578125" outlineLevel="0" customWidth="true" bestFit="true"/>
    <col min="13" max="13" width="10.42578125" outlineLevel="0" customWidth="true" bestFit="true"/>
  </cols>
  <sheetData>
    <row r="1" ht="30.0" customHeight="1">
      <c r="A1" s="1" t="s">
        <v>0</v>
      </c>
    </row>
    <row r="2">
      <c r="A2" s="2" t="s">
        <v>1</v>
      </c>
      <c r="K2" s="3" t="s">
        <v>2</v>
      </c>
    </row>
    <row r="3">
      <c r="A3" s="4" t="s">
        <v>3</v>
      </c>
      <c r="C3" s="5" t="s">
        <v>4</v>
      </c>
      <c r="K3" s="6" t="s">
        <v>5</v>
      </c>
      <c r="M3" s="7" t="n">
        <v>549406.55</v>
      </c>
    </row>
    <row r="4">
      <c r="A4" s="4" t="s">
        <v>6</v>
      </c>
      <c r="C4" s="5" t="s">
        <v>7</v>
      </c>
      <c r="K4" s="8" t="s">
        <v>8</v>
      </c>
      <c r="M4" s="7" t="n">
        <v>737420.30</v>
      </c>
    </row>
    <row r="5">
      <c r="A5" s="4" t="s">
        <v>9</v>
      </c>
      <c r="C5" s="5" t="s">
        <v>10</v>
      </c>
      <c r="K5" s="8" t="s">
        <v>11</v>
      </c>
      <c r="M5" s="7" t="n">
        <v>0</v>
      </c>
    </row>
    <row r="6">
      <c r="A6" s="4" t="s">
        <v>12</v>
      </c>
      <c r="C6" s="9" t="s">
        <v>13</v>
      </c>
      <c r="K6" s="8" t="s">
        <v>14</v>
      </c>
      <c r="M6" s="7" t="n">
        <v>188013.75</v>
      </c>
    </row>
    <row r="8" ht="25.0" customHeight="1">
      <c r="A8" s="10" t="s">
        <v>15</v>
      </c>
      <c r="B8" s="10" t="s">
        <v>16</v>
      </c>
      <c r="F8" s="10" t="s">
        <v>17</v>
      </c>
      <c r="I8" s="10" t="s">
        <v>18</v>
      </c>
      <c r="J8" s="10" t="s">
        <v>19</v>
      </c>
      <c r="L8" s="10" t="s">
        <v>20</v>
      </c>
    </row>
    <row r="9" ht="70.0" customHeight="1">
      <c r="A9" s="11" t="n">
        <v>46068.465462962966</v>
      </c>
      <c r="B9" s="12" t="s">
        <v>21</v>
      </c>
      <c r="F9" s="12" t="s">
        <v>22</v>
      </c>
      <c r="I9" s="13" t="n">
        <v>0</v>
      </c>
      <c r="J9" s="13" t="n">
        <v>4775.0</v>
      </c>
      <c r="L9" s="13" t="n">
        <v>554181.55</v>
      </c>
    </row>
    <row r="10" ht="70.0" customHeight="1">
      <c r="A10" s="11" t="n">
        <v>46068.46769675926</v>
      </c>
      <c r="B10" s="12" t="s">
        <v>23</v>
      </c>
      <c r="F10" s="12" t="s">
        <v>24</v>
      </c>
      <c r="I10" s="13" t="n">
        <v>0</v>
      </c>
      <c r="J10" s="13" t="n">
        <v>746.25</v>
      </c>
      <c r="L10" s="13" t="n">
        <v>554927.8</v>
      </c>
    </row>
    <row r="11" ht="70.0" customHeight="1">
      <c r="A11" s="11" t="n">
        <v>46068.50513888889</v>
      </c>
      <c r="B11" s="12" t="s">
        <v>25</v>
      </c>
      <c r="F11" s="12" t="s">
        <v>26</v>
      </c>
      <c r="I11" s="13" t="n">
        <v>0</v>
      </c>
      <c r="J11" s="13" t="n">
        <v>8555.0</v>
      </c>
      <c r="L11" s="13" t="n">
        <v>563482.8</v>
      </c>
    </row>
    <row r="12" ht="70.0" customHeight="1">
      <c r="A12" s="11" t="n">
        <v>46068.520902777775</v>
      </c>
      <c r="B12" s="12" t="s">
        <v>27</v>
      </c>
      <c r="F12" s="12" t="s">
        <v>28</v>
      </c>
      <c r="I12" s="13" t="n">
        <v>0</v>
      </c>
      <c r="J12" s="13" t="n">
        <v>1492.5</v>
      </c>
      <c r="L12" s="13" t="n">
        <v>564975.3</v>
      </c>
    </row>
    <row r="13" ht="70.0" customHeight="1">
      <c r="A13" s="11" t="n">
        <v>46068.529016203705</v>
      </c>
      <c r="B13" s="12" t="s">
        <v>29</v>
      </c>
      <c r="F13" s="12" t="s">
        <v>30</v>
      </c>
      <c r="I13" s="13" t="n">
        <v>0</v>
      </c>
      <c r="J13" s="13" t="n">
        <v>4225.0</v>
      </c>
      <c r="L13" s="13" t="n">
        <v>569200.3</v>
      </c>
    </row>
    <row r="14" ht="70.0" customHeight="1">
      <c r="A14" s="11" t="n">
        <v>46068.55548611111</v>
      </c>
      <c r="B14" s="12" t="s">
        <v>31</v>
      </c>
      <c r="F14" s="12" t="s">
        <v>32</v>
      </c>
      <c r="I14" s="13" t="n">
        <v>0</v>
      </c>
      <c r="J14" s="13" t="n">
        <v>7060.0</v>
      </c>
      <c r="L14" s="13" t="n">
        <v>576260.3</v>
      </c>
    </row>
    <row r="15" ht="70.0" customHeight="1">
      <c r="A15" s="11" t="n">
        <v>46068.556979166664</v>
      </c>
      <c r="B15" s="12" t="s">
        <v>33</v>
      </c>
      <c r="F15" s="12" t="s">
        <v>34</v>
      </c>
      <c r="I15" s="13" t="n">
        <v>0</v>
      </c>
      <c r="J15" s="13" t="n">
        <v>1691.5</v>
      </c>
      <c r="L15" s="13" t="n">
        <v>577951.8</v>
      </c>
    </row>
    <row r="16" ht="70.0" customHeight="1">
      <c r="A16" s="11" t="n">
        <v>46068.55856481481</v>
      </c>
      <c r="B16" s="12" t="s">
        <v>35</v>
      </c>
      <c r="F16" s="12" t="s">
        <v>36</v>
      </c>
      <c r="I16" s="13" t="n">
        <v>0</v>
      </c>
      <c r="J16" s="13" t="n">
        <v>6065.0</v>
      </c>
      <c r="L16" s="13" t="n">
        <v>584016.8</v>
      </c>
    </row>
    <row r="17" ht="70.0" customHeight="1">
      <c r="A17" s="11" t="n">
        <v>46068.55912037037</v>
      </c>
      <c r="B17" s="12" t="s">
        <v>37</v>
      </c>
      <c r="F17" s="12" t="s">
        <v>38</v>
      </c>
      <c r="I17" s="13" t="n">
        <v>0</v>
      </c>
      <c r="J17" s="13" t="n">
        <v>1592.0</v>
      </c>
      <c r="L17" s="13" t="n">
        <v>585608.8</v>
      </c>
    </row>
    <row r="18" ht="70.0" customHeight="1">
      <c r="A18" s="11" t="n">
        <v>46068.571921296294</v>
      </c>
      <c r="B18" s="12" t="s">
        <v>39</v>
      </c>
      <c r="F18" s="12" t="s">
        <v>40</v>
      </c>
      <c r="I18" s="13" t="n">
        <v>0</v>
      </c>
      <c r="J18" s="13" t="n">
        <v>1840.75</v>
      </c>
      <c r="L18" s="13" t="n">
        <v>587449.55</v>
      </c>
    </row>
    <row r="19" ht="70.0" customHeight="1">
      <c r="A19" s="11" t="n">
        <v>46068.5772337963</v>
      </c>
      <c r="B19" s="12" t="s">
        <v>41</v>
      </c>
      <c r="F19" s="12" t="s">
        <v>42</v>
      </c>
      <c r="I19" s="13" t="n">
        <v>0</v>
      </c>
      <c r="J19" s="13" t="n">
        <v>497.5</v>
      </c>
      <c r="L19" s="13" t="n">
        <v>587947.05</v>
      </c>
    </row>
    <row r="20" ht="70.0" customHeight="1">
      <c r="A20" s="11" t="n">
        <v>46068.57969907407</v>
      </c>
      <c r="B20" s="12" t="s">
        <v>43</v>
      </c>
      <c r="F20" s="12" t="s">
        <v>44</v>
      </c>
      <c r="I20" s="13" t="n">
        <v>0</v>
      </c>
      <c r="J20" s="13" t="n">
        <v>5970.0</v>
      </c>
      <c r="L20" s="13" t="n">
        <v>593917.05</v>
      </c>
    </row>
    <row r="21" ht="70.0" customHeight="1">
      <c r="A21" s="11" t="n">
        <v>46068.58211805556</v>
      </c>
      <c r="B21" s="12" t="s">
        <v>45</v>
      </c>
      <c r="F21" s="12" t="s">
        <v>46</v>
      </c>
      <c r="I21" s="13" t="n">
        <v>0</v>
      </c>
      <c r="J21" s="13" t="n">
        <v>10945.0</v>
      </c>
      <c r="L21" s="13" t="n">
        <v>604862.05</v>
      </c>
    </row>
    <row r="22" ht="70.0" customHeight="1">
      <c r="A22" s="11" t="n">
        <v>46068.583402777775</v>
      </c>
      <c r="B22" s="12" t="s">
        <v>47</v>
      </c>
      <c r="F22" s="12" t="s">
        <v>48</v>
      </c>
      <c r="I22" s="13" t="n">
        <v>0</v>
      </c>
      <c r="J22" s="13" t="n">
        <v>8905.0</v>
      </c>
      <c r="L22" s="13" t="n">
        <v>613767.05</v>
      </c>
    </row>
    <row r="23" ht="70.0" customHeight="1">
      <c r="A23" s="11" t="n">
        <v>46068.58451388889</v>
      </c>
      <c r="B23" s="12" t="s">
        <v>49</v>
      </c>
      <c r="F23" s="12" t="s">
        <v>50</v>
      </c>
      <c r="I23" s="13" t="n">
        <v>0</v>
      </c>
      <c r="J23" s="13" t="n">
        <v>2985.0</v>
      </c>
      <c r="L23" s="13" t="n">
        <v>616752.05</v>
      </c>
    </row>
    <row r="24" ht="70.0" customHeight="1">
      <c r="A24" s="11" t="n">
        <v>46068.61509259259</v>
      </c>
      <c r="B24" s="12" t="s">
        <v>51</v>
      </c>
      <c r="F24" s="12" t="s">
        <v>52</v>
      </c>
      <c r="I24" s="13" t="n">
        <v>0</v>
      </c>
      <c r="J24" s="13" t="n">
        <v>11140.0</v>
      </c>
      <c r="L24" s="13" t="n">
        <v>627892.05</v>
      </c>
    </row>
    <row r="25" ht="70.0" customHeight="1">
      <c r="A25" s="11" t="n">
        <v>46068.62831018519</v>
      </c>
      <c r="B25" s="12" t="s">
        <v>53</v>
      </c>
      <c r="F25" s="12" t="s">
        <v>54</v>
      </c>
      <c r="I25" s="13" t="n">
        <v>0</v>
      </c>
      <c r="J25" s="13" t="n">
        <v>5670.0</v>
      </c>
      <c r="L25" s="13" t="n">
        <v>633562.05</v>
      </c>
    </row>
    <row r="26" ht="70.0" customHeight="1">
      <c r="A26" s="11" t="n">
        <v>46068.62913194444</v>
      </c>
      <c r="B26" s="12" t="s">
        <v>55</v>
      </c>
      <c r="F26" s="12" t="s">
        <v>56</v>
      </c>
      <c r="I26" s="13" t="n">
        <v>0</v>
      </c>
      <c r="J26" s="13" t="n">
        <v>6965.0</v>
      </c>
      <c r="L26" s="13" t="n">
        <v>640527.05</v>
      </c>
    </row>
    <row r="27" ht="70.0" customHeight="1">
      <c r="A27" s="11" t="n">
        <v>46068.63019675926</v>
      </c>
      <c r="B27" s="12" t="s">
        <v>57</v>
      </c>
      <c r="F27" s="12" t="s">
        <v>58</v>
      </c>
      <c r="I27" s="13" t="n">
        <v>0</v>
      </c>
      <c r="J27" s="13" t="n">
        <v>995.0</v>
      </c>
      <c r="L27" s="13" t="n">
        <v>641522.05</v>
      </c>
    </row>
    <row r="28" ht="70.0" customHeight="1">
      <c r="A28" s="11" t="n">
        <v>46068.633425925924</v>
      </c>
      <c r="B28" s="12" t="s">
        <v>59</v>
      </c>
      <c r="F28" s="12" t="s">
        <v>60</v>
      </c>
      <c r="I28" s="13" t="n">
        <v>0</v>
      </c>
      <c r="J28" s="13" t="n">
        <v>895.5</v>
      </c>
      <c r="L28" s="13" t="n">
        <v>642417.55</v>
      </c>
    </row>
    <row r="29" ht="70.0" customHeight="1">
      <c r="A29" s="11" t="n">
        <v>46068.63481481482</v>
      </c>
      <c r="B29" s="12" t="s">
        <v>61</v>
      </c>
      <c r="F29" s="12" t="s">
        <v>62</v>
      </c>
      <c r="I29" s="13" t="n">
        <v>0</v>
      </c>
      <c r="J29" s="13" t="n">
        <v>1194.0</v>
      </c>
      <c r="L29" s="13" t="n">
        <v>643611.55</v>
      </c>
    </row>
    <row r="30" ht="70.0" customHeight="1">
      <c r="A30" s="11" t="n">
        <v>46068.63594907407</v>
      </c>
      <c r="B30" s="12" t="s">
        <v>63</v>
      </c>
      <c r="F30" s="12" t="s">
        <v>64</v>
      </c>
      <c r="I30" s="13" t="n">
        <v>0</v>
      </c>
      <c r="J30" s="13" t="n">
        <v>3080.0</v>
      </c>
      <c r="L30" s="13" t="n">
        <v>646691.55</v>
      </c>
    </row>
    <row r="31" ht="70.0" customHeight="1">
      <c r="A31" s="11" t="n">
        <v>46068.63914351852</v>
      </c>
      <c r="B31" s="12" t="s">
        <v>65</v>
      </c>
      <c r="F31" s="12" t="s">
        <v>66</v>
      </c>
      <c r="I31" s="13" t="n">
        <v>0</v>
      </c>
      <c r="J31" s="13" t="n">
        <v>1393.0</v>
      </c>
      <c r="L31" s="13" t="n">
        <v>648084.55</v>
      </c>
    </row>
    <row r="32" ht="70.0" customHeight="1">
      <c r="A32" s="11" t="n">
        <v>46068.659108796295</v>
      </c>
      <c r="B32" s="12" t="s">
        <v>67</v>
      </c>
      <c r="F32" s="12" t="s">
        <v>68</v>
      </c>
      <c r="I32" s="13" t="n">
        <v>0</v>
      </c>
      <c r="J32" s="13" t="n">
        <v>696.5</v>
      </c>
      <c r="L32" s="13" t="n">
        <v>648781.05</v>
      </c>
    </row>
    <row r="33" ht="70.0" customHeight="1">
      <c r="A33" s="11" t="n">
        <v>46068.665127314816</v>
      </c>
      <c r="B33" s="12" t="s">
        <v>69</v>
      </c>
      <c r="F33" s="12" t="s">
        <v>70</v>
      </c>
      <c r="I33" s="13" t="n">
        <v>0</v>
      </c>
      <c r="J33" s="13" t="n">
        <v>9650.0</v>
      </c>
      <c r="L33" s="13" t="n">
        <v>658431.05</v>
      </c>
    </row>
    <row r="34" ht="70.0" customHeight="1">
      <c r="A34" s="11" t="n">
        <v>46068.673483796294</v>
      </c>
      <c r="B34" s="12" t="s">
        <v>71</v>
      </c>
      <c r="F34" s="12" t="s">
        <v>72</v>
      </c>
      <c r="I34" s="13" t="n">
        <v>0</v>
      </c>
      <c r="J34" s="13" t="n">
        <v>1293.5</v>
      </c>
      <c r="L34" s="13" t="n">
        <v>659724.55</v>
      </c>
    </row>
    <row r="35" ht="70.0" customHeight="1">
      <c r="A35" s="11" t="n">
        <v>46068.69969907407</v>
      </c>
      <c r="B35" s="12" t="s">
        <v>73</v>
      </c>
      <c r="F35" s="12" t="s">
        <v>74</v>
      </c>
      <c r="I35" s="13" t="n">
        <v>0</v>
      </c>
      <c r="J35" s="13" t="n">
        <v>1641.75</v>
      </c>
      <c r="L35" s="13" t="n">
        <v>661366.3</v>
      </c>
    </row>
    <row r="36" ht="70.0" customHeight="1">
      <c r="A36" s="11" t="n">
        <v>46068.70793981481</v>
      </c>
      <c r="B36" s="12" t="s">
        <v>75</v>
      </c>
      <c r="F36" s="12" t="s">
        <v>76</v>
      </c>
      <c r="I36" s="13" t="n">
        <v>0</v>
      </c>
      <c r="J36" s="13" t="n">
        <v>1990.0</v>
      </c>
      <c r="L36" s="13" t="n">
        <v>663356.3</v>
      </c>
    </row>
    <row r="37" ht="70.0" customHeight="1">
      <c r="A37" s="11" t="n">
        <v>46068.81929398148</v>
      </c>
      <c r="B37" s="12" t="s">
        <v>77</v>
      </c>
      <c r="F37" s="12" t="s">
        <v>78</v>
      </c>
      <c r="I37" s="13" t="n">
        <v>0</v>
      </c>
      <c r="J37" s="13" t="n">
        <v>8205.0</v>
      </c>
      <c r="L37" s="13" t="n">
        <v>671561.3</v>
      </c>
    </row>
    <row r="38" ht="70.0" customHeight="1">
      <c r="A38" s="11" t="n">
        <v>46068.82163194445</v>
      </c>
      <c r="B38" s="12" t="s">
        <v>79</v>
      </c>
      <c r="F38" s="12" t="s">
        <v>80</v>
      </c>
      <c r="I38" s="13" t="n">
        <v>0</v>
      </c>
      <c r="J38" s="13" t="n">
        <v>10945.0</v>
      </c>
      <c r="L38" s="13" t="n">
        <v>682506.3</v>
      </c>
    </row>
    <row r="39" ht="70.0" customHeight="1">
      <c r="A39" s="11" t="n">
        <v>46068.823275462964</v>
      </c>
      <c r="B39" s="12" t="s">
        <v>81</v>
      </c>
      <c r="F39" s="12" t="s">
        <v>82</v>
      </c>
      <c r="I39" s="13" t="n">
        <v>0</v>
      </c>
      <c r="J39" s="13" t="n">
        <v>7960.0</v>
      </c>
      <c r="L39" s="13" t="n">
        <v>690466.3</v>
      </c>
    </row>
    <row r="40" ht="70.0" customHeight="1">
      <c r="A40" s="11" t="n">
        <v>46068.8256712963</v>
      </c>
      <c r="B40" s="12" t="s">
        <v>83</v>
      </c>
      <c r="F40" s="12" t="s">
        <v>84</v>
      </c>
      <c r="I40" s="13" t="n">
        <v>0</v>
      </c>
      <c r="J40" s="13" t="n">
        <v>28050.0</v>
      </c>
      <c r="L40" s="13" t="n">
        <v>718516.3</v>
      </c>
    </row>
    <row r="41" ht="70.0" customHeight="1">
      <c r="A41" s="11" t="n">
        <v>46068.88010416667</v>
      </c>
      <c r="B41" s="12" t="s">
        <v>85</v>
      </c>
      <c r="F41" s="12" t="s">
        <v>86</v>
      </c>
      <c r="I41" s="13" t="n">
        <v>0</v>
      </c>
      <c r="J41" s="13" t="n">
        <v>11740.0</v>
      </c>
      <c r="L41" s="13" t="n">
        <v>730256.3</v>
      </c>
    </row>
    <row r="42" ht="70.0" customHeight="1">
      <c r="A42" s="11" t="n">
        <v>46068.89366898148</v>
      </c>
      <c r="B42" s="12" t="s">
        <v>87</v>
      </c>
      <c r="F42" s="12" t="s">
        <v>88</v>
      </c>
      <c r="I42" s="13" t="n">
        <v>0</v>
      </c>
      <c r="J42" s="13" t="n">
        <v>1492.5</v>
      </c>
      <c r="L42" s="13" t="n">
        <v>731748.8</v>
      </c>
    </row>
    <row r="43" ht="70.0" customHeight="1">
      <c r="A43" s="11" t="n">
        <v>46068.89844907408</v>
      </c>
      <c r="B43" s="12" t="s">
        <v>89</v>
      </c>
      <c r="F43" s="12" t="s">
        <v>90</v>
      </c>
      <c r="I43" s="13" t="n">
        <v>0</v>
      </c>
      <c r="J43" s="13" t="n">
        <v>2885.5</v>
      </c>
      <c r="L43" s="13" t="n">
        <v>734634.3</v>
      </c>
    </row>
    <row r="44" ht="70.0" customHeight="1">
      <c r="A44" s="11" t="n">
        <v>46068.946851851855</v>
      </c>
      <c r="B44" s="12" t="s">
        <v>91</v>
      </c>
      <c r="F44" s="12" t="s">
        <v>92</v>
      </c>
      <c r="I44" s="13" t="n">
        <v>0</v>
      </c>
      <c r="J44" s="13" t="n">
        <v>2786.0</v>
      </c>
      <c r="L44" s="13" t="n">
        <v>737420.3</v>
      </c>
    </row>
    <row r="45"/>
  </sheetData>
  <mergeCells>
    <mergeCell ref="F17:H17"/>
    <mergeCell ref="B15:E15"/>
    <mergeCell ref="J19:K19"/>
    <mergeCell ref="L22:M22"/>
    <mergeCell ref="F19:H19"/>
    <mergeCell ref="J21:K21"/>
    <mergeCell ref="L24:M24"/>
    <mergeCell ref="B13:E13"/>
    <mergeCell ref="J23:K23"/>
    <mergeCell ref="B17:E17"/>
    <mergeCell ref="F21:H21"/>
    <mergeCell ref="B19:E19"/>
    <mergeCell ref="J25:K25"/>
    <mergeCell ref="F23:H23"/>
    <mergeCell ref="B21:E21"/>
    <mergeCell ref="F25:H25"/>
    <mergeCell ref="K3:L3"/>
    <mergeCell ref="B23:E23"/>
    <mergeCell ref="B25:E25"/>
    <mergeCell ref="C3:H3"/>
    <mergeCell ref="A2:C2"/>
    <mergeCell ref="K5:L5"/>
    <mergeCell ref="A6:B6"/>
    <mergeCell ref="B44:E44"/>
    <mergeCell ref="C5:F5"/>
    <mergeCell ref="A4:B4"/>
    <mergeCell ref="F43:H43"/>
    <mergeCell ref="B41:E41"/>
    <mergeCell ref="J43:K43"/>
    <mergeCell ref="B37:E37"/>
    <mergeCell ref="B43:E43"/>
    <mergeCell ref="F41:H41"/>
    <mergeCell ref="B39:E39"/>
    <mergeCell ref="F37:H37"/>
    <mergeCell ref="J39:K39"/>
    <mergeCell ref="L42:M42"/>
    <mergeCell ref="J41:K41"/>
    <mergeCell ref="B35:E35"/>
    <mergeCell ref="B33:E33"/>
    <mergeCell ref="F39:H39"/>
    <mergeCell ref="L38:M38"/>
    <mergeCell ref="L44:M44"/>
    <mergeCell ref="B31:E31"/>
    <mergeCell ref="J35:K35"/>
    <mergeCell ref="B29:E29"/>
    <mergeCell ref="F35:H35"/>
    <mergeCell ref="J37:K37"/>
    <mergeCell ref="F33:H33"/>
    <mergeCell ref="L40:M40"/>
    <mergeCell ref="J33:K33"/>
    <mergeCell ref="L8:M8"/>
    <mergeCell ref="B27:E27"/>
    <mergeCell ref="L34:M34"/>
    <mergeCell ref="F31:H31"/>
    <mergeCell ref="L36:M36"/>
    <mergeCell ref="F29:H29"/>
    <mergeCell ref="J31:K31"/>
    <mergeCell ref="F27:H27"/>
    <mergeCell ref="J29:K29"/>
    <mergeCell ref="L32:M32"/>
    <mergeCell ref="J9:K9"/>
    <mergeCell ref="L12:M12"/>
    <mergeCell ref="L10:M10"/>
    <mergeCell ref="J27:K27"/>
    <mergeCell ref="L30:M30"/>
    <mergeCell ref="L28:M28"/>
    <mergeCell ref="F11:H11"/>
    <mergeCell ref="J13:K13"/>
    <mergeCell ref="L16:M16"/>
    <mergeCell ref="F9:H9"/>
    <mergeCell ref="L26:M26"/>
    <mergeCell ref="J11:K11"/>
    <mergeCell ref="L14:M14"/>
    <mergeCell ref="B11:E11"/>
    <mergeCell ref="L18:M18"/>
    <mergeCell ref="F15:H15"/>
    <mergeCell ref="J15:K15"/>
    <mergeCell ref="L20:M20"/>
    <mergeCell ref="B9:E9"/>
    <mergeCell ref="F13:H13"/>
    <mergeCell ref="J17:K17"/>
    <mergeCell ref="J20:K20"/>
    <mergeCell ref="B14:E14"/>
    <mergeCell ref="L21:M21"/>
    <mergeCell ref="L23:M23"/>
    <mergeCell ref="F16:H16"/>
    <mergeCell ref="B12:E12"/>
    <mergeCell ref="F18:H18"/>
    <mergeCell ref="J22:K22"/>
    <mergeCell ref="L25:M25"/>
    <mergeCell ref="J24:K24"/>
    <mergeCell ref="F20:H20"/>
    <mergeCell ref="B16:E16"/>
    <mergeCell ref="F22:H22"/>
    <mergeCell ref="B18:E18"/>
    <mergeCell ref="K2:M2"/>
    <mergeCell ref="F24:H24"/>
    <mergeCell ref="B20:E20"/>
    <mergeCell ref="B22:E22"/>
    <mergeCell ref="B24:E24"/>
    <mergeCell ref="A1:D1"/>
    <mergeCell ref="C4:F4"/>
    <mergeCell ref="K4:L4"/>
    <mergeCell ref="K6:L6"/>
    <mergeCell ref="A3:B3"/>
    <mergeCell ref="C6:F6"/>
    <mergeCell ref="A5:B5"/>
    <mergeCell ref="B40:E40"/>
    <mergeCell ref="B42:E42"/>
    <mergeCell ref="J44:K44"/>
    <mergeCell ref="F40:H40"/>
    <mergeCell ref="B36:E36"/>
    <mergeCell ref="F42:H42"/>
    <mergeCell ref="B38:E38"/>
    <mergeCell ref="F44:H44"/>
    <mergeCell ref="B34:E34"/>
    <mergeCell ref="L41:M41"/>
    <mergeCell ref="F36:H36"/>
    <mergeCell ref="J40:K40"/>
    <mergeCell ref="B32:E32"/>
    <mergeCell ref="J42:K42"/>
    <mergeCell ref="F38:H38"/>
    <mergeCell ref="B30:E30"/>
    <mergeCell ref="J36:K36"/>
    <mergeCell ref="L37:M37"/>
    <mergeCell ref="L43:M43"/>
    <mergeCell ref="J38:K38"/>
    <mergeCell ref="F32:H32"/>
    <mergeCell ref="L39:M39"/>
    <mergeCell ref="B28:E28"/>
    <mergeCell ref="F34:H34"/>
    <mergeCell ref="F30:H30"/>
    <mergeCell ref="B26:E26"/>
    <mergeCell ref="L33:M33"/>
    <mergeCell ref="J34:K34"/>
    <mergeCell ref="J32:K32"/>
    <mergeCell ref="F28:H28"/>
    <mergeCell ref="L35:M35"/>
    <mergeCell ref="J10:K10"/>
    <mergeCell ref="L31:M31"/>
    <mergeCell ref="L11:M11"/>
    <mergeCell ref="F26:H26"/>
    <mergeCell ref="J30:K30"/>
    <mergeCell ref="J28:K28"/>
    <mergeCell ref="J8:K8"/>
    <mergeCell ref="L29:M29"/>
    <mergeCell ref="L9:M9"/>
    <mergeCell ref="L15:M15"/>
    <mergeCell ref="J26:K26"/>
    <mergeCell ref="F10:H10"/>
    <mergeCell ref="J14:K14"/>
    <mergeCell ref="L27:M27"/>
    <mergeCell ref="L13:M13"/>
    <mergeCell ref="F8:H8"/>
    <mergeCell ref="J12:K12"/>
    <mergeCell ref="F14:H14"/>
    <mergeCell ref="B10:E10"/>
    <mergeCell ref="L17:M17"/>
    <mergeCell ref="J18:K18"/>
    <mergeCell ref="J16:K16"/>
    <mergeCell ref="L19:M19"/>
    <mergeCell ref="B8:E8"/>
    <mergeCell ref="F12:H12"/>
  </mergeCells>
  <conditionalFormatting sqref="A9:M45">
    <cfRule type="expression" dxfId="0" priority="1">
      <formula>NOT(MOD(ROW()-8,2))</formula>
    </cfRule>
  </conditionalFormatting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Statement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Statement</dc:creator>
  <dcterms:created xsi:type="dcterms:W3CDTF">2026-02-18T23:46:47.529Z</dcterms:created>
</cp:coreProperties>
</file>