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KPONORA VENTURES LTD - Akponor" r:id="rId3" sheetId="1"/>
  </sheets>
  <definedNames/>
</workbook>
</file>

<file path=xl/sharedStrings.xml><?xml version="1.0" encoding="utf-8"?>
<sst xmlns="http://schemas.openxmlformats.org/spreadsheetml/2006/main" count="115" uniqueCount="115">
  <si>
    <t>Account Statement</t>
  </si>
  <si>
    <t>Account Details</t>
  </si>
  <si>
    <t>Account Summary</t>
  </si>
  <si>
    <t>Account Name:</t>
  </si>
  <si>
    <t>AKPONORA VENTURES LTD - Akponora Ventures Ltd - Nora Mini Mart 2</t>
  </si>
  <si>
    <t>Opening Balance:</t>
  </si>
  <si>
    <t>Account Number:</t>
  </si>
  <si>
    <t>4000850479</t>
  </si>
  <si>
    <t>Closing Balance:</t>
  </si>
  <si>
    <t>Currency:</t>
  </si>
  <si>
    <t>NGN</t>
  </si>
  <si>
    <t>Total Debit:</t>
  </si>
  <si>
    <t>Date:</t>
  </si>
  <si>
    <t>15/02/2026 - 15/02/2026</t>
  </si>
  <si>
    <t>Total Credit:</t>
  </si>
  <si>
    <t>Date</t>
  </si>
  <si>
    <t>Narration</t>
  </si>
  <si>
    <t>Reference</t>
  </si>
  <si>
    <t>Debit</t>
  </si>
  <si>
    <t>Credit</t>
  </si>
  <si>
    <t>Balance</t>
  </si>
  <si>
    <t>PURCHASE FOR 00002157 Access Bank 536613******7083/PUR|2026021502005366170832MP1JP5E0000000004733420000</t>
  </si>
  <si>
    <t>PUR|2026021502005366170832MP1JP5E0000000004733420000_BUSINESS_CREDIT_0</t>
  </si>
  <si>
    <t>PURCHASE FOR CHIJIOKE/JOHN//IKE Access Bank 536613******5749/PUR|2026021502005366157492MP1JP5E000000000474250000</t>
  </si>
  <si>
    <t>PUR|2026021502005366157492MP1JP5E000000000474250000_BUSINESS_CREDIT_0</t>
  </si>
  <si>
    <t>PURCHASE FOR OJEDOTOYIN/JOSHUA First Bank of Nigeria 506105*********5732/PUR|202602150200506105732MP1JP5E000000000475525000</t>
  </si>
  <si>
    <t>PUR|202602150200506105732MP1JP5E000000000475525000_BUSINESS_CREDIT_0</t>
  </si>
  <si>
    <t>PURCHASE FOR CUSTOMER/ZENITH            Zenith Bank 539941******5850/PUR|2026021502005399458502MP1JP5E000000000476300000</t>
  </si>
  <si>
    <t>PUR|2026021502005399458502MP1JP5E000000000476300000_BUSINESS_CREDIT_0</t>
  </si>
  <si>
    <t>PURCHASE FOR CUSTOMER/ZENITH            Zenith Bank 539941******5850/PUR|2026021502005399458502MP1JP5E000000000477800000</t>
  </si>
  <si>
    <t>PUR|2026021502005399458502MP1JP5E000000000477800000_BUSINESS_CREDIT_0</t>
  </si>
  <si>
    <t>PURCHASE FOR VRAKAS/DORIS First Bank of Nigeria 539923******6205/PUR|2026021502005399262052MP1JP5E000000000478650000</t>
  </si>
  <si>
    <t>PUR|2026021502005399262052MP1JP5E000000000478650000_BUSINESS_CREDIT_0</t>
  </si>
  <si>
    <t>PURCHASE FOR KEZIE/OLIVIA/KELECHI First Bank of Nigeria 539923******7039/PUR|2026021502005399270392MP1JP5E000000000479390000</t>
  </si>
  <si>
    <t>PUR|2026021502005399270392MP1JP5E000000000479390000_BUSINESS_CREDIT_0</t>
  </si>
  <si>
    <t>PURCHASE FOR TYONUM//AONDONA United Bank For Africa 519911******9786/PUR|2026021502005199197862MP1JP5E000000000480570000</t>
  </si>
  <si>
    <t>PUR|2026021502005199197862MP1JP5E000000000480570000_BUSINESS_CREDIT_0</t>
  </si>
  <si>
    <t>PURCHASE FOR EZEH/CHINASA/THERESA First Bank of Nigeria 506105*********8210/PUR|202602150200506108212MP1JP5E000000000481300000</t>
  </si>
  <si>
    <t>PUR|202602150200506108212MP1JP5E000000000481300000_BUSINESS_CREDIT_0</t>
  </si>
  <si>
    <t>PURCHASE FOR CUSTOMER/INSTANT Access Bank 418745******6727/PUR|2026021502004187467272MP1JP5E000000000482825000</t>
  </si>
  <si>
    <t>PUR|2026021502004187467272MP1JP5E000000000482825000_BUSINESS_CREDIT_0</t>
  </si>
  <si>
    <t>PURCHASE FOR DIGITAL/OPAY OPay 507872******0112/PUR|2026021502005078701122MP1JP5E000000000484690000</t>
  </si>
  <si>
    <t>PUR|2026021502005078701122MP1JP5E000000000484690000_BUSINESS_CREDIT_0</t>
  </si>
  <si>
    <t>PURCHASE FOR 00000147 First Bank of Nigeria 539923******9856/PUR|2026021502005399298562MP1JP5E000000000485240000</t>
  </si>
  <si>
    <t>PUR|2026021502005399298562MP1JP5E000000000485240000_BUSINESS_CREDIT_0</t>
  </si>
  <si>
    <t>PURCHASE FOR ERIC/ISEK/CHRISTIAN Access Bank 506104*********0330/PUR|202602150200506100332MP1JP5E000000000486220000</t>
  </si>
  <si>
    <t>PUR|202602150200506100332MP1JP5E000000000486220000_BUSINESS_CREDIT_0</t>
  </si>
  <si>
    <t>PURCHASE FOR 00003462 First Bank of Nigeria 539923******5762/PUR|2026021502005399257622MP1JP5E000000000487350000</t>
  </si>
  <si>
    <t>PUR|2026021502005399257622MP1JP5E000000000487350000_BUSINESS_CREDIT_0</t>
  </si>
  <si>
    <t>PURCHASE FOR EMEKA/ANGELA/UNOAKU/MISS First Bank of Nigeria 506105*********8283/PUR|202602150200506108282MP1JP5E0000000004881380000</t>
  </si>
  <si>
    <t>PUR|202602150200506108282MP1JP5E0000000004881380000_BUSINESS_CREDIT_0</t>
  </si>
  <si>
    <t>PURCHASE FOR MOUSSA/ABDUL MARZOUK       Zenith Bank 539941******2209/PUR|2026021502005399422092MP1JP5E000000000489400000</t>
  </si>
  <si>
    <t>PUR|2026021502005399422092MP1JP5E000000000489400000_BUSINESS_CREDIT_0</t>
  </si>
  <si>
    <t>PURCHASE FOR VICTOR/IBEZIMAKO/NZENWA Access Bank 418745******0272/PUR|2026021502004187402722MP1JP5E000000000490600000</t>
  </si>
  <si>
    <t>PUR|2026021502004187402722MP1JP5E000000000490600000_BUSINESS_CREDIT_0</t>
  </si>
  <si>
    <t>PURCHASE FOR 3454586096 Moniepoint MFB 506124*********8274/PUR|202602150200506128272MP1JP5E000000000491385000</t>
  </si>
  <si>
    <t>PUR|202602150200506128272MP1JP5E000000000491385000_BUSINESS_CREDIT_0</t>
  </si>
  <si>
    <t>PURCHASE FOR JANET/MENDIE Guaranty Trust Bank 539983******9816/PUR|2026021502005399898162MP1JP5E0000000004921720000</t>
  </si>
  <si>
    <t>PUR|2026021502005399898162MP1JP5E0000000004921720000_BUSINESS_CREDIT_0</t>
  </si>
  <si>
    <t>PURCHASE FOR DIGITAL/OPAY OPay 507872******7735/PUR|2026021502005078777352MP1JP5E000000000493420000</t>
  </si>
  <si>
    <t>PUR|2026021502005078777352MP1JP5E000000000493420000_BUSINESS_CREDIT_0</t>
  </si>
  <si>
    <t>PURCHASE FOR 9862182749 Moniepoint MFB 506124*********1710/PUR|202602150200506121712MP1JP5E00000000049490000</t>
  </si>
  <si>
    <t>PUR|202602150200506121712MP1JP5E00000000049490000_BUSINESS_CREDIT_0</t>
  </si>
  <si>
    <t>PURCHASE FOR 9862182749 Moniepoint MFB 506124*********1710/PUR|202602150200506121712MP1JP5E00000000049560000</t>
  </si>
  <si>
    <t>PUR|202602150200506121712MP1JP5E00000000049560000_BUSINESS_CREDIT_0</t>
  </si>
  <si>
    <t>PURCHASE FOR 00000842 First Bank of Nigeria 539923******6459/PUR|2026021502005399264592MP1JP5E0000000004971670000</t>
  </si>
  <si>
    <t>PUR|2026021502005399264592MP1JP5E0000000004971670000_BUSINESS_CREDIT_0</t>
  </si>
  <si>
    <t>PURCHASE FOR ANSLEM/DANIEL Guaranty Trust Bank 539983******7806/PUR|2026021502005399878062MP1JP5E000000000498200000</t>
  </si>
  <si>
    <t>PUR|2026021502005399878062MP1JP5E000000000498200000_BUSINESS_CREDIT_0</t>
  </si>
  <si>
    <t>PURCHASE FOR DIGITAL/OPAY OPay 507872******4766/PUR|2026021502005078747662MP1JP5E000000000499580000</t>
  </si>
  <si>
    <t>PUR|2026021502005078747662MP1JP5E000000000499580000_BUSINESS_CREDIT_0</t>
  </si>
  <si>
    <t>PURCHASE FOR DIGITAL/OPAY OPay 507872******4379/PUR|2026021502005078743792MP1JP5E000000000500210000</t>
  </si>
  <si>
    <t>PUR|2026021502005078743792MP1JP5E000000000500210000_BUSINESS_CREDIT_0</t>
  </si>
  <si>
    <t>PURCHASE FOR 00004629 Fidelity Bank 468219******7596/PUR|2026021502004682175962MP1JP5E000000000501490000</t>
  </si>
  <si>
    <t>PUR|2026021502004682175962MP1JP5E000000000501490000_BUSINESS_CREDIT_0</t>
  </si>
  <si>
    <t>PURCHASE FOR 256300301458399427 Union Bank of Nigeria 506123*********9252/PUR|202602150200506129252MP1JP5E000000000502450000</t>
  </si>
  <si>
    <t>PUR|202602150200506129252MP1JP5E000000000502450000_BUSINESS_CREDIT_0</t>
  </si>
  <si>
    <t>PURCHASE FOR OPAY OPay 507872******4671/PUR|2026021502005078746712MP1JP5E000000000503180000</t>
  </si>
  <si>
    <t>PUR|2026021502005078746712MP1JP5E000000000503180000_BUSINESS_CREDIT_0</t>
  </si>
  <si>
    <t>PURCHASE FOR CUSTOMER/INSTANT Access Bank 418745******3652/PUR|2026021502004187436522MP1JP5E0000000005041265000</t>
  </si>
  <si>
    <t>PUR|2026021502004187436522MP1JP5E0000000005041265000_BUSINESS_CREDIT_0</t>
  </si>
  <si>
    <t>PURCHASE FOR 00000678 First Bank of Nigeria 539923******3162/PUR|2026021502005399231622MP1JP5E000000000505290000</t>
  </si>
  <si>
    <t>PUR|2026021502005399231622MP1JP5E000000000505290000_BUSINESS_CREDIT_0</t>
  </si>
  <si>
    <t>PURCHASE FOR CONTACTLESS/MASTERCARD Sterling Bank 533477******6034/PUR|2026021502005334760342MP1JP5E000000000506260000</t>
  </si>
  <si>
    <t>PUR|2026021502005334760342MP1JP5E000000000506260000_BUSINESS_CREDIT_0</t>
  </si>
  <si>
    <t>PURCHASE FOR 00004629 Fidelity Bank 468219******7596/PUR|2026021502004682175962MP1JP5E0000000005071300000</t>
  </si>
  <si>
    <t>PUR|2026021502004682175962MP1JP5E0000000005071300000_BUSINESS_CREDIT_0</t>
  </si>
  <si>
    <t>PURCHASE FOR CHRISTOPHER/UZOMA/FRANCIS United Bank For Africa 519911******9359/PUR|2026021502005199193592MP1JP5E0000000005082070000</t>
  </si>
  <si>
    <t>PUR|2026021502005199193592MP1JP5E0000000005082070000_BUSINESS_CREDIT_0</t>
  </si>
  <si>
    <t>PURCHASE FOR CONTACTLESS/MASTERCARD Sterling Bank 533477******5495/PUR|2026021502005334754952MP1JP5E000000000509660000</t>
  </si>
  <si>
    <t>PUR|2026021502005334754952MP1JP5E000000000509660000_BUSINESS_CREDIT_0</t>
  </si>
  <si>
    <t>PURCHASE FOR 00004897 First Bank of Nigeria 506105*********8399/PUR|202602150200506108392MP1JP5E000000000510840000</t>
  </si>
  <si>
    <t>PUR|202602150200506108392MP1JP5E000000000510840000_BUSINESS_CREDIT_0</t>
  </si>
  <si>
    <t>PURCHASE FOR 00003483 First Bank of Nigeria 539923******5923/PUR|2026021502005399259232MP1JP5E0000000005121130000</t>
  </si>
  <si>
    <t>PUR|2026021502005399259232MP1JP5E0000000005121130000_BUSINESS_CREDIT_0</t>
  </si>
  <si>
    <t>PURCHASE FOR TAIWO/DORCAS OPay 506124*********5000/PUR|202602150200506125002MP1JP5E000000000513240000</t>
  </si>
  <si>
    <t>PUR|202602150200506125002MP1JP5E000000000513240000_BUSINESS_CREDIT_0</t>
  </si>
  <si>
    <t>PURCHASE FOR DIGITAL/OPAY OPay 507872******3245/PUR|2026021502005078732452MP1JP5E000000000515300000</t>
  </si>
  <si>
    <t>PUR|2026021502005078732452MP1JP5E000000000515300000_BUSINESS_CREDIT_0</t>
  </si>
  <si>
    <t>PURCHASE FOR INSTANT/VERVE Sterling Bank 506107*********2622/PUR|202602150200506102622MP1JP5E000000000516925000</t>
  </si>
  <si>
    <t>PUR|202602150200506102622MP1JP5E000000000516925000_BUSINESS_CREDIT_0</t>
  </si>
  <si>
    <t>PURCHASE FOR DIGITAL/OPAY OPay 507872******2832/PUR|2026021502005078728322MP1JP5E000000000517450000</t>
  </si>
  <si>
    <t>PUR|2026021502005078728322MP1JP5E000000000517450000_BUSINESS_CREDIT_0</t>
  </si>
  <si>
    <t>PURCHASE FOR DIGITAL/OPAY OPay 507872******8850/PUR|2026021502005078788502MP1JP5E000000000518950000</t>
  </si>
  <si>
    <t>PUR|2026021502005078788502MP1JP5E000000000518950000_BUSINESS_CREDIT_0</t>
  </si>
  <si>
    <t>PURCHASE FOR TIMOTHY/EMMANUEL United Bank For Africa 519911******7672/PUR|2026021502005199176722MP1JP5E000000000519800000</t>
  </si>
  <si>
    <t>PUR|2026021502005199176722MP1JP5E000000000519800000_BUSINESS_CREDIT_0</t>
  </si>
  <si>
    <t>PURCHASE FOR OPAY OPay 507872******5441/PUR|2026021502005078754412MP1JP5E000000000520160000</t>
  </si>
  <si>
    <t>PUR|2026021502005078754412MP1JP5E000000000520160000_BUSINESS_CREDIT_0</t>
  </si>
  <si>
    <t>PURCHASE FOR ADEMOLA/OLUWASEUN/ADEBAYO First City Monument Bank 506108*********5645/PUR|202602150200506105642MP1JP5E0000000005211720000</t>
  </si>
  <si>
    <t>PUR|202602150200506105642MP1JP5E0000000005211720000_BUSINESS_CREDIT_0</t>
  </si>
  <si>
    <t>PURCHASE FOR 25341009040182831 Union Bank of Nigeria 506123*********6805/PUR|202602150200506126802MP1JP5E000000000522695000</t>
  </si>
  <si>
    <t>PUR|202602150200506126802MP1JP5E000000000522695000_BUSINESS_CREDIT_0</t>
  </si>
  <si>
    <t>PURCHASE FOR CONTACTLESS/MASTERCARD Sterling Bank 533477******6626/PUR|2026021502005334766262MP1JP5E0000000005232000000</t>
  </si>
  <si>
    <t>PUR|2026021502005334766262MP1JP5E0000000005232000000_BUSINESS_CREDIT_0</t>
  </si>
</sst>
</file>

<file path=xl/styles.xml><?xml version="1.0" encoding="utf-8"?>
<styleSheet xmlns="http://schemas.openxmlformats.org/spreadsheetml/2006/main">
  <numFmts count="3">
    <numFmt numFmtId="165" formatCode="#,##0.00"/>
    <numFmt numFmtId="166" formatCode="0.00"/>
    <numFmt numFmtId="167" formatCode="dd/MM/yyyy H:mm:ss"/>
  </numFmts>
  <fonts count="6">
    <font>
      <sz val="11.00"/>
      <color rgb="FF000000"/>
      <name val="Calibri"/>
    </font>
    <font>
      <b/>
      <sz val="21.00"/>
      <color rgb="FF000000"/>
      <name val="SansSerif"/>
    </font>
    <font>
      <b/>
      <sz val="16.00"/>
      <color rgb="FF000000"/>
      <name val="SansSerif"/>
    </font>
    <font>
      <b/>
      <sz val="11.00"/>
      <color rgb="FF000000"/>
      <name val="SansSerif"/>
    </font>
    <font>
      <sz val="11.00"/>
      <color rgb="FF000000"/>
      <name val="SansSerif"/>
    </font>
    <font>
      <b/>
      <sz val="11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/>
    <xf numFmtId="0" fontId="2" fillId="0" borderId="0" xfId="0"/>
    <xf numFmtId="0" fontId="2" fillId="0" borderId="0" xfId="0" applyAlignment="1">
      <alignment horizontal="right"/>
    </xf>
    <xf numFmtId="0" fontId="3" fillId="0" borderId="0" xfId="0"/>
    <xf numFmtId="0" fontId="4" fillId="0" borderId="0" xfId="0"/>
    <xf numFmtId="165" fontId="3" fillId="0" borderId="0" xfId="0" applyAlignment="1">
      <alignment horizontal="right"/>
    </xf>
    <xf numFmtId="166" fontId="4" fillId="0" borderId="0" xfId="0" applyAlignment="1">
      <alignment horizontal="right"/>
    </xf>
    <xf numFmtId="0" fontId="3" fillId="0" borderId="0" xfId="0" applyAlignment="1">
      <alignment horizontal="right"/>
    </xf>
    <xf numFmtId="0" fontId="4" fillId="0" borderId="0" xfId="0" applyAlignment="1">
      <alignment horizontal="left"/>
    </xf>
    <xf numFmtId="0" fontId="5" fillId="0" borderId="0" xfId="0"/>
    <xf numFmtId="167" fontId="4" fillId="0" borderId="0" xfId="0" applyAlignment="1">
      <alignment vertical="center" wrapText="true"/>
    </xf>
    <xf numFmtId="0" fontId="4" fillId="0" borderId="0" xfId="0" applyAlignment="1">
      <alignment vertical="center" wrapText="true"/>
    </xf>
    <xf numFmtId="166" fontId="4" fillId="0" borderId="0" xfId="0" applyAlignment="1">
      <alignment horizontal="right" vertical="center" wrapText="true"/>
    </xf>
  </cellXfs>
  <dxfs count="1">
    <dxf>
      <fill>
        <patternFill patternType="solid">
          <bgColor rgb="C9C5BC"/>
        </patternFill>
      </fill>
    </dxf>
  </d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true" autoPageBreaks="false"/>
  </sheetPr>
  <dimension ref="A1"/>
  <sheetViews>
    <sheetView workbookViewId="0">
      <pane xSplit="0" ySplit="8" topLeftCell="A9" activePane="bottomLeft" state="frozen"/>
      <selection pane="topLeft" activeCell="A1" activeCellId="0" sqref="A1"/>
      <selection pane="bottomLeft" activeCell="A9" activeCellId="0" sqref="A9"/>
    </sheetView>
  </sheetViews>
  <sheetFormatPr defaultRowHeight="15.0"/>
  <cols>
    <col min="1" max="1" width="19.42578125" outlineLevel="0" customWidth="true" bestFit="true"/>
    <col min="9" max="9" width="6.42578125" outlineLevel="0" customWidth="true" bestFit="true"/>
    <col min="13" max="13" width="10.42578125" outlineLevel="0" customWidth="true" bestFit="true"/>
  </cols>
  <sheetData>
    <row r="1" ht="30.0" customHeight="1">
      <c r="A1" s="1" t="s">
        <v>0</v>
      </c>
    </row>
    <row r="2">
      <c r="A2" s="2" t="s">
        <v>1</v>
      </c>
      <c r="K2" s="3" t="s">
        <v>2</v>
      </c>
    </row>
    <row r="3">
      <c r="A3" s="4" t="s">
        <v>3</v>
      </c>
      <c r="C3" s="5" t="s">
        <v>4</v>
      </c>
      <c r="K3" s="6" t="s">
        <v>5</v>
      </c>
      <c r="M3" s="7" t="n">
        <v>466412.13</v>
      </c>
    </row>
    <row r="4">
      <c r="A4" s="4" t="s">
        <v>6</v>
      </c>
      <c r="C4" s="5" t="s">
        <v>7</v>
      </c>
      <c r="K4" s="8" t="s">
        <v>8</v>
      </c>
      <c r="M4" s="7" t="n">
        <v>808912.13</v>
      </c>
    </row>
    <row r="5">
      <c r="A5" s="4" t="s">
        <v>9</v>
      </c>
      <c r="C5" s="5" t="s">
        <v>10</v>
      </c>
      <c r="K5" s="8" t="s">
        <v>11</v>
      </c>
      <c r="M5" s="7" t="n">
        <v>0</v>
      </c>
    </row>
    <row r="6">
      <c r="A6" s="4" t="s">
        <v>12</v>
      </c>
      <c r="C6" s="9" t="s">
        <v>13</v>
      </c>
      <c r="K6" s="8" t="s">
        <v>14</v>
      </c>
      <c r="M6" s="7" t="n">
        <v>342500.0</v>
      </c>
    </row>
    <row r="8" ht="25.0" customHeight="1">
      <c r="A8" s="10" t="s">
        <v>15</v>
      </c>
      <c r="B8" s="10" t="s">
        <v>16</v>
      </c>
      <c r="F8" s="10" t="s">
        <v>17</v>
      </c>
      <c r="I8" s="10" t="s">
        <v>18</v>
      </c>
      <c r="J8" s="10" t="s">
        <v>19</v>
      </c>
      <c r="L8" s="10" t="s">
        <v>20</v>
      </c>
    </row>
    <row r="9" ht="70.0" customHeight="1">
      <c r="A9" s="11" t="n">
        <v>46068.47085648148</v>
      </c>
      <c r="B9" s="12" t="s">
        <v>21</v>
      </c>
      <c r="F9" s="12" t="s">
        <v>22</v>
      </c>
      <c r="I9" s="13" t="n">
        <v>0</v>
      </c>
      <c r="J9" s="13" t="n">
        <v>34100.0</v>
      </c>
      <c r="L9" s="13" t="n">
        <v>500512.13</v>
      </c>
    </row>
    <row r="10" ht="70.0" customHeight="1">
      <c r="A10" s="11" t="n">
        <v>46068.524305555555</v>
      </c>
      <c r="B10" s="12" t="s">
        <v>23</v>
      </c>
      <c r="F10" s="12" t="s">
        <v>24</v>
      </c>
      <c r="I10" s="13" t="n">
        <v>0</v>
      </c>
      <c r="J10" s="13" t="n">
        <v>2487.5</v>
      </c>
      <c r="L10" s="13" t="n">
        <v>502999.63</v>
      </c>
    </row>
    <row r="11" ht="70.0" customHeight="1">
      <c r="A11" s="11" t="n">
        <v>46068.52510416666</v>
      </c>
      <c r="B11" s="12" t="s">
        <v>25</v>
      </c>
      <c r="F11" s="12" t="s">
        <v>26</v>
      </c>
      <c r="I11" s="13" t="n">
        <v>0</v>
      </c>
      <c r="J11" s="13" t="n">
        <v>5220.0</v>
      </c>
      <c r="L11" s="13" t="n">
        <v>508219.63</v>
      </c>
    </row>
    <row r="12" ht="70.0" customHeight="1">
      <c r="A12" s="11" t="n">
        <v>46068.530543981484</v>
      </c>
      <c r="B12" s="12" t="s">
        <v>27</v>
      </c>
      <c r="F12" s="12" t="s">
        <v>28</v>
      </c>
      <c r="I12" s="13" t="n">
        <v>0</v>
      </c>
      <c r="J12" s="13" t="n">
        <v>2985.0</v>
      </c>
      <c r="L12" s="13" t="n">
        <v>511204.63</v>
      </c>
    </row>
    <row r="13" ht="70.0" customHeight="1">
      <c r="A13" s="11" t="n">
        <v>46068.53108796296</v>
      </c>
      <c r="B13" s="12" t="s">
        <v>29</v>
      </c>
      <c r="F13" s="12" t="s">
        <v>30</v>
      </c>
      <c r="I13" s="13" t="n">
        <v>0</v>
      </c>
      <c r="J13" s="13" t="n">
        <v>7960.0</v>
      </c>
      <c r="L13" s="13" t="n">
        <v>519164.63</v>
      </c>
    </row>
    <row r="14" ht="70.0" customHeight="1">
      <c r="A14" s="11" t="n">
        <v>46068.54829861111</v>
      </c>
      <c r="B14" s="12" t="s">
        <v>31</v>
      </c>
      <c r="F14" s="12" t="s">
        <v>32</v>
      </c>
      <c r="I14" s="13" t="n">
        <v>0</v>
      </c>
      <c r="J14" s="13" t="n">
        <v>6465.0</v>
      </c>
      <c r="L14" s="13" t="n">
        <v>525629.63</v>
      </c>
    </row>
    <row r="15" ht="70.0" customHeight="1">
      <c r="A15" s="11" t="n">
        <v>46068.5496412037</v>
      </c>
      <c r="B15" s="12" t="s">
        <v>33</v>
      </c>
      <c r="F15" s="12" t="s">
        <v>34</v>
      </c>
      <c r="I15" s="13" t="n">
        <v>0</v>
      </c>
      <c r="J15" s="13" t="n">
        <v>3880.0</v>
      </c>
      <c r="L15" s="13" t="n">
        <v>529509.63</v>
      </c>
    </row>
    <row r="16" ht="70.0" customHeight="1">
      <c r="A16" s="11" t="n">
        <v>46068.551145833335</v>
      </c>
      <c r="B16" s="12" t="s">
        <v>35</v>
      </c>
      <c r="F16" s="12" t="s">
        <v>36</v>
      </c>
      <c r="I16" s="13" t="n">
        <v>0</v>
      </c>
      <c r="J16" s="13" t="n">
        <v>5670.0</v>
      </c>
      <c r="L16" s="13" t="n">
        <v>535179.63</v>
      </c>
    </row>
    <row r="17" ht="70.0" customHeight="1">
      <c r="A17" s="11" t="n">
        <v>46068.551932870374</v>
      </c>
      <c r="B17" s="12" t="s">
        <v>37</v>
      </c>
      <c r="F17" s="12" t="s">
        <v>38</v>
      </c>
      <c r="I17" s="13" t="n">
        <v>0</v>
      </c>
      <c r="J17" s="13" t="n">
        <v>2985.0</v>
      </c>
      <c r="L17" s="13" t="n">
        <v>538164.63</v>
      </c>
    </row>
    <row r="18" ht="70.0" customHeight="1">
      <c r="A18" s="11" t="n">
        <v>46068.55335648148</v>
      </c>
      <c r="B18" s="12" t="s">
        <v>39</v>
      </c>
      <c r="F18" s="12" t="s">
        <v>40</v>
      </c>
      <c r="I18" s="13" t="n">
        <v>0</v>
      </c>
      <c r="J18" s="13" t="n">
        <v>8205.0</v>
      </c>
      <c r="L18" s="13" t="n">
        <v>546369.63</v>
      </c>
    </row>
    <row r="19" ht="70.0" customHeight="1">
      <c r="A19" s="11" t="n">
        <v>46068.57378472222</v>
      </c>
      <c r="B19" s="12" t="s">
        <v>41</v>
      </c>
      <c r="F19" s="12" t="s">
        <v>42</v>
      </c>
      <c r="I19" s="13" t="n">
        <v>0</v>
      </c>
      <c r="J19" s="13" t="n">
        <v>6865.0</v>
      </c>
      <c r="L19" s="13" t="n">
        <v>553234.63</v>
      </c>
    </row>
    <row r="20" ht="70.0" customHeight="1">
      <c r="A20" s="11" t="n">
        <v>46068.58886574074</v>
      </c>
      <c r="B20" s="12" t="s">
        <v>43</v>
      </c>
      <c r="F20" s="12" t="s">
        <v>44</v>
      </c>
      <c r="I20" s="13" t="n">
        <v>0</v>
      </c>
      <c r="J20" s="13" t="n">
        <v>2388.0</v>
      </c>
      <c r="L20" s="13" t="n">
        <v>555622.63</v>
      </c>
    </row>
    <row r="21" ht="70.0" customHeight="1">
      <c r="A21" s="11" t="n">
        <v>46068.60189814815</v>
      </c>
      <c r="B21" s="12" t="s">
        <v>45</v>
      </c>
      <c r="F21" s="12" t="s">
        <v>46</v>
      </c>
      <c r="I21" s="13" t="n">
        <v>0</v>
      </c>
      <c r="J21" s="13" t="n">
        <v>2189.0</v>
      </c>
      <c r="L21" s="13" t="n">
        <v>557811.63</v>
      </c>
    </row>
    <row r="22" ht="70.0" customHeight="1">
      <c r="A22" s="11" t="n">
        <v>46068.6646412037</v>
      </c>
      <c r="B22" s="12" t="s">
        <v>47</v>
      </c>
      <c r="F22" s="12" t="s">
        <v>48</v>
      </c>
      <c r="I22" s="13" t="n">
        <v>0</v>
      </c>
      <c r="J22" s="13" t="n">
        <v>3480.0</v>
      </c>
      <c r="L22" s="13" t="n">
        <v>561291.63</v>
      </c>
    </row>
    <row r="23" ht="70.0" customHeight="1">
      <c r="A23" s="11" t="n">
        <v>46068.66884259259</v>
      </c>
      <c r="B23" s="12" t="s">
        <v>49</v>
      </c>
      <c r="F23" s="12" t="s">
        <v>50</v>
      </c>
      <c r="I23" s="13" t="n">
        <v>0</v>
      </c>
      <c r="J23" s="13" t="n">
        <v>13730.0</v>
      </c>
      <c r="L23" s="13" t="n">
        <v>575021.63</v>
      </c>
    </row>
    <row r="24" ht="70.0" customHeight="1">
      <c r="A24" s="11" t="n">
        <v>46068.671111111114</v>
      </c>
      <c r="B24" s="12" t="s">
        <v>51</v>
      </c>
      <c r="F24" s="12" t="s">
        <v>52</v>
      </c>
      <c r="I24" s="13" t="n">
        <v>0</v>
      </c>
      <c r="J24" s="13" t="n">
        <v>3980.0</v>
      </c>
      <c r="L24" s="13" t="n">
        <v>579001.63</v>
      </c>
    </row>
    <row r="25" ht="70.0" customHeight="1">
      <c r="A25" s="11" t="n">
        <v>46068.68525462963</v>
      </c>
      <c r="B25" s="12" t="s">
        <v>53</v>
      </c>
      <c r="F25" s="12" t="s">
        <v>54</v>
      </c>
      <c r="I25" s="13" t="n">
        <v>0</v>
      </c>
      <c r="J25" s="13" t="n">
        <v>5970.0</v>
      </c>
      <c r="L25" s="13" t="n">
        <v>584971.63</v>
      </c>
    </row>
    <row r="26" ht="70.0" customHeight="1">
      <c r="A26" s="11" t="n">
        <v>46068.697488425925</v>
      </c>
      <c r="B26" s="12" t="s">
        <v>55</v>
      </c>
      <c r="F26" s="12" t="s">
        <v>56</v>
      </c>
      <c r="I26" s="13" t="n">
        <v>0</v>
      </c>
      <c r="J26" s="13" t="n">
        <v>3830.0</v>
      </c>
      <c r="L26" s="13" t="n">
        <v>588801.63</v>
      </c>
    </row>
    <row r="27" ht="70.0" customHeight="1">
      <c r="A27" s="11" t="n">
        <v>46068.71753472222</v>
      </c>
      <c r="B27" s="12" t="s">
        <v>57</v>
      </c>
      <c r="F27" s="12" t="s">
        <v>58</v>
      </c>
      <c r="I27" s="13" t="n">
        <v>0</v>
      </c>
      <c r="J27" s="13" t="n">
        <v>17110.0</v>
      </c>
      <c r="L27" s="13" t="n">
        <v>605911.63</v>
      </c>
    </row>
    <row r="28" ht="70.0" customHeight="1">
      <c r="A28" s="11" t="n">
        <v>46068.7187037037</v>
      </c>
      <c r="B28" s="12" t="s">
        <v>59</v>
      </c>
      <c r="F28" s="12" t="s">
        <v>60</v>
      </c>
      <c r="I28" s="13" t="n">
        <v>0</v>
      </c>
      <c r="J28" s="13" t="n">
        <v>4175.0</v>
      </c>
      <c r="L28" s="13" t="n">
        <v>610086.63</v>
      </c>
    </row>
    <row r="29" ht="70.0" customHeight="1">
      <c r="A29" s="11" t="n">
        <v>46068.71925925926</v>
      </c>
      <c r="B29" s="12" t="s">
        <v>61</v>
      </c>
      <c r="F29" s="12" t="s">
        <v>62</v>
      </c>
      <c r="I29" s="13" t="n">
        <v>0</v>
      </c>
      <c r="J29" s="13" t="n">
        <v>895.5</v>
      </c>
      <c r="L29" s="13" t="n">
        <v>610982.13</v>
      </c>
    </row>
    <row r="30" ht="70.0" customHeight="1">
      <c r="A30" s="11" t="n">
        <v>46068.7202662037</v>
      </c>
      <c r="B30" s="12" t="s">
        <v>63</v>
      </c>
      <c r="F30" s="12" t="s">
        <v>64</v>
      </c>
      <c r="I30" s="13" t="n">
        <v>0</v>
      </c>
      <c r="J30" s="13" t="n">
        <v>597.0</v>
      </c>
      <c r="L30" s="13" t="n">
        <v>611579.13</v>
      </c>
    </row>
    <row r="31" ht="70.0" customHeight="1">
      <c r="A31" s="11" t="n">
        <v>46068.740625</v>
      </c>
      <c r="B31" s="12" t="s">
        <v>65</v>
      </c>
      <c r="F31" s="12" t="s">
        <v>66</v>
      </c>
      <c r="I31" s="13" t="n">
        <v>0</v>
      </c>
      <c r="J31" s="13" t="n">
        <v>16615.0</v>
      </c>
      <c r="L31" s="13" t="n">
        <v>628194.13</v>
      </c>
    </row>
    <row r="32" ht="70.0" customHeight="1">
      <c r="A32" s="11" t="n">
        <v>46068.74140046296</v>
      </c>
      <c r="B32" s="12" t="s">
        <v>67</v>
      </c>
      <c r="F32" s="12" t="s">
        <v>68</v>
      </c>
      <c r="I32" s="13" t="n">
        <v>0</v>
      </c>
      <c r="J32" s="13" t="n">
        <v>1990.0</v>
      </c>
      <c r="L32" s="13" t="n">
        <v>630184.13</v>
      </c>
    </row>
    <row r="33" ht="70.0" customHeight="1">
      <c r="A33" s="11" t="n">
        <v>46068.74958333333</v>
      </c>
      <c r="B33" s="12" t="s">
        <v>69</v>
      </c>
      <c r="F33" s="12" t="s">
        <v>70</v>
      </c>
      <c r="I33" s="13" t="n">
        <v>0</v>
      </c>
      <c r="J33" s="13" t="n">
        <v>5770.0</v>
      </c>
      <c r="L33" s="13" t="n">
        <v>635954.13</v>
      </c>
    </row>
    <row r="34" ht="70.0" customHeight="1">
      <c r="A34" s="11" t="n">
        <v>46068.75449074074</v>
      </c>
      <c r="B34" s="12" t="s">
        <v>71</v>
      </c>
      <c r="F34" s="12" t="s">
        <v>72</v>
      </c>
      <c r="I34" s="13" t="n">
        <v>0</v>
      </c>
      <c r="J34" s="13" t="n">
        <v>2089.5</v>
      </c>
      <c r="L34" s="13" t="n">
        <v>638043.63</v>
      </c>
    </row>
    <row r="35" ht="70.0" customHeight="1">
      <c r="A35" s="11" t="n">
        <v>46068.75927083333</v>
      </c>
      <c r="B35" s="12" t="s">
        <v>73</v>
      </c>
      <c r="F35" s="12" t="s">
        <v>74</v>
      </c>
      <c r="I35" s="13" t="n">
        <v>0</v>
      </c>
      <c r="J35" s="13" t="n">
        <v>4875.0</v>
      </c>
      <c r="L35" s="13" t="n">
        <v>642918.63</v>
      </c>
    </row>
    <row r="36" ht="70.0" customHeight="1">
      <c r="A36" s="11" t="n">
        <v>46068.76194444444</v>
      </c>
      <c r="B36" s="12" t="s">
        <v>75</v>
      </c>
      <c r="F36" s="12" t="s">
        <v>76</v>
      </c>
      <c r="I36" s="13" t="n">
        <v>0</v>
      </c>
      <c r="J36" s="13" t="n">
        <v>4475.0</v>
      </c>
      <c r="L36" s="13" t="n">
        <v>647393.63</v>
      </c>
    </row>
    <row r="37" ht="70.0" customHeight="1">
      <c r="A37" s="11" t="n">
        <v>46068.7631712963</v>
      </c>
      <c r="B37" s="12" t="s">
        <v>77</v>
      </c>
      <c r="F37" s="12" t="s">
        <v>78</v>
      </c>
      <c r="I37" s="13" t="n">
        <v>0</v>
      </c>
      <c r="J37" s="13" t="n">
        <v>1791.0</v>
      </c>
      <c r="L37" s="13" t="n">
        <v>649184.63</v>
      </c>
    </row>
    <row r="38" ht="70.0" customHeight="1">
      <c r="A38" s="11" t="n">
        <v>46068.77048611111</v>
      </c>
      <c r="B38" s="12" t="s">
        <v>79</v>
      </c>
      <c r="F38" s="12" t="s">
        <v>80</v>
      </c>
      <c r="I38" s="13" t="n">
        <v>0</v>
      </c>
      <c r="J38" s="13" t="n">
        <v>12585.0</v>
      </c>
      <c r="L38" s="13" t="n">
        <v>661769.63</v>
      </c>
    </row>
    <row r="39" ht="70.0" customHeight="1">
      <c r="A39" s="11" t="n">
        <v>46068.77106481481</v>
      </c>
      <c r="B39" s="12" t="s">
        <v>81</v>
      </c>
      <c r="F39" s="12" t="s">
        <v>82</v>
      </c>
      <c r="I39" s="13" t="n">
        <v>0</v>
      </c>
      <c r="J39" s="13" t="n">
        <v>2885.5</v>
      </c>
      <c r="L39" s="13" t="n">
        <v>664655.13</v>
      </c>
    </row>
    <row r="40" ht="70.0" customHeight="1">
      <c r="A40" s="11" t="n">
        <v>46068.783680555556</v>
      </c>
      <c r="B40" s="12" t="s">
        <v>83</v>
      </c>
      <c r="F40" s="12" t="s">
        <v>84</v>
      </c>
      <c r="I40" s="13" t="n">
        <v>0</v>
      </c>
      <c r="J40" s="13" t="n">
        <v>2587.0</v>
      </c>
      <c r="L40" s="13" t="n">
        <v>667242.13</v>
      </c>
    </row>
    <row r="41" ht="70.0" customHeight="1">
      <c r="A41" s="11" t="n">
        <v>46068.8096875</v>
      </c>
      <c r="B41" s="12" t="s">
        <v>85</v>
      </c>
      <c r="F41" s="12" t="s">
        <v>86</v>
      </c>
      <c r="I41" s="13" t="n">
        <v>0</v>
      </c>
      <c r="J41" s="13" t="n">
        <v>12935.0</v>
      </c>
      <c r="L41" s="13" t="n">
        <v>680177.13</v>
      </c>
    </row>
    <row r="42" ht="70.0" customHeight="1">
      <c r="A42" s="11" t="n">
        <v>46068.811747685184</v>
      </c>
      <c r="B42" s="12" t="s">
        <v>87</v>
      </c>
      <c r="F42" s="12" t="s">
        <v>88</v>
      </c>
      <c r="I42" s="13" t="n">
        <v>0</v>
      </c>
      <c r="J42" s="13" t="n">
        <v>20600.0</v>
      </c>
      <c r="L42" s="13" t="n">
        <v>700777.13</v>
      </c>
    </row>
    <row r="43" ht="70.0" customHeight="1">
      <c r="A43" s="11" t="n">
        <v>46068.81481481482</v>
      </c>
      <c r="B43" s="12" t="s">
        <v>89</v>
      </c>
      <c r="F43" s="12" t="s">
        <v>90</v>
      </c>
      <c r="I43" s="13" t="n">
        <v>0</v>
      </c>
      <c r="J43" s="13" t="n">
        <v>6565.0</v>
      </c>
      <c r="L43" s="13" t="n">
        <v>707342.13</v>
      </c>
    </row>
    <row r="44" ht="70.0" customHeight="1">
      <c r="A44" s="11" t="n">
        <v>46068.83043981482</v>
      </c>
      <c r="B44" s="12" t="s">
        <v>91</v>
      </c>
      <c r="F44" s="12" t="s">
        <v>92</v>
      </c>
      <c r="I44" s="13" t="n">
        <v>0</v>
      </c>
      <c r="J44" s="13" t="n">
        <v>8355.0</v>
      </c>
      <c r="L44" s="13" t="n">
        <v>715697.13</v>
      </c>
    </row>
    <row r="45" ht="70.0" customHeight="1">
      <c r="A45" s="11" t="n">
        <v>46068.83494212963</v>
      </c>
      <c r="B45" s="12" t="s">
        <v>93</v>
      </c>
      <c r="F45" s="12" t="s">
        <v>94</v>
      </c>
      <c r="I45" s="13" t="n">
        <v>0</v>
      </c>
      <c r="J45" s="13" t="n">
        <v>11240.0</v>
      </c>
      <c r="L45" s="13" t="n">
        <v>726937.13</v>
      </c>
    </row>
    <row r="46" ht="70.0" customHeight="1">
      <c r="A46" s="11" t="n">
        <v>46068.8359837963</v>
      </c>
      <c r="B46" s="12" t="s">
        <v>95</v>
      </c>
      <c r="F46" s="12" t="s">
        <v>96</v>
      </c>
      <c r="I46" s="13" t="n">
        <v>0</v>
      </c>
      <c r="J46" s="13" t="n">
        <v>2388.0</v>
      </c>
      <c r="L46" s="13" t="n">
        <v>729325.13</v>
      </c>
    </row>
    <row r="47" ht="70.0" customHeight="1">
      <c r="A47" s="11" t="n">
        <v>46068.8422337963</v>
      </c>
      <c r="B47" s="12" t="s">
        <v>97</v>
      </c>
      <c r="F47" s="12" t="s">
        <v>98</v>
      </c>
      <c r="I47" s="13" t="n">
        <v>0</v>
      </c>
      <c r="J47" s="13" t="n">
        <v>2985.0</v>
      </c>
      <c r="L47" s="13" t="n">
        <v>732310.13</v>
      </c>
    </row>
    <row r="48" ht="70.0" customHeight="1">
      <c r="A48" s="11" t="n">
        <v>46068.857511574075</v>
      </c>
      <c r="B48" s="12" t="s">
        <v>99</v>
      </c>
      <c r="F48" s="12" t="s">
        <v>100</v>
      </c>
      <c r="I48" s="13" t="n">
        <v>0</v>
      </c>
      <c r="J48" s="13" t="n">
        <v>9200.0</v>
      </c>
      <c r="L48" s="13" t="n">
        <v>741510.13</v>
      </c>
    </row>
    <row r="49" ht="70.0" customHeight="1">
      <c r="A49" s="11" t="n">
        <v>46068.862025462964</v>
      </c>
      <c r="B49" s="12" t="s">
        <v>101</v>
      </c>
      <c r="F49" s="12" t="s">
        <v>102</v>
      </c>
      <c r="I49" s="13" t="n">
        <v>0</v>
      </c>
      <c r="J49" s="13" t="n">
        <v>4475.0</v>
      </c>
      <c r="L49" s="13" t="n">
        <v>745985.13</v>
      </c>
    </row>
    <row r="50" ht="70.0" customHeight="1">
      <c r="A50" s="11" t="n">
        <v>46068.867476851854</v>
      </c>
      <c r="B50" s="12" t="s">
        <v>103</v>
      </c>
      <c r="F50" s="12" t="s">
        <v>104</v>
      </c>
      <c r="I50" s="13" t="n">
        <v>0</v>
      </c>
      <c r="J50" s="13" t="n">
        <v>9450.0</v>
      </c>
      <c r="L50" s="13" t="n">
        <v>755435.13</v>
      </c>
    </row>
    <row r="51" ht="70.0" customHeight="1">
      <c r="A51" s="11" t="n">
        <v>46068.87383101852</v>
      </c>
      <c r="B51" s="12" t="s">
        <v>105</v>
      </c>
      <c r="F51" s="12" t="s">
        <v>106</v>
      </c>
      <c r="I51" s="13" t="n">
        <v>0</v>
      </c>
      <c r="J51" s="13" t="n">
        <v>7960.0</v>
      </c>
      <c r="L51" s="13" t="n">
        <v>763395.13</v>
      </c>
    </row>
    <row r="52" ht="70.0" customHeight="1">
      <c r="A52" s="11" t="n">
        <v>46068.90290509259</v>
      </c>
      <c r="B52" s="12" t="s">
        <v>107</v>
      </c>
      <c r="F52" s="12" t="s">
        <v>108</v>
      </c>
      <c r="I52" s="13" t="n">
        <v>0</v>
      </c>
      <c r="J52" s="13" t="n">
        <v>1592.0</v>
      </c>
      <c r="L52" s="13" t="n">
        <v>764987.13</v>
      </c>
    </row>
    <row r="53" ht="70.0" customHeight="1">
      <c r="A53" s="11" t="n">
        <v>46068.92068287037</v>
      </c>
      <c r="B53" s="12" t="s">
        <v>109</v>
      </c>
      <c r="F53" s="12" t="s">
        <v>110</v>
      </c>
      <c r="I53" s="13" t="n">
        <v>0</v>
      </c>
      <c r="J53" s="13" t="n">
        <v>17110.0</v>
      </c>
      <c r="L53" s="13" t="n">
        <v>782097.13</v>
      </c>
    </row>
    <row r="54" ht="70.0" customHeight="1">
      <c r="A54" s="11" t="n">
        <v>46068.934537037036</v>
      </c>
      <c r="B54" s="12" t="s">
        <v>111</v>
      </c>
      <c r="F54" s="12" t="s">
        <v>112</v>
      </c>
      <c r="I54" s="13" t="n">
        <v>0</v>
      </c>
      <c r="J54" s="13" t="n">
        <v>6915.0</v>
      </c>
      <c r="L54" s="13" t="n">
        <v>789012.13</v>
      </c>
    </row>
    <row r="55" ht="70.0" customHeight="1">
      <c r="A55" s="11" t="n">
        <v>46068.94480324074</v>
      </c>
      <c r="B55" s="12" t="s">
        <v>113</v>
      </c>
      <c r="F55" s="12" t="s">
        <v>114</v>
      </c>
      <c r="I55" s="13" t="n">
        <v>0</v>
      </c>
      <c r="J55" s="13" t="n">
        <v>19900.0</v>
      </c>
      <c r="L55" s="13" t="n">
        <v>808912.13</v>
      </c>
    </row>
    <row r="56"/>
  </sheetData>
  <mergeCells>
    <mergeCell ref="L44:M44"/>
    <mergeCell ref="B39:E39"/>
    <mergeCell ref="A6:B6"/>
    <mergeCell ref="J39:K39"/>
    <mergeCell ref="F37:H37"/>
    <mergeCell ref="L48:M48"/>
    <mergeCell ref="B35:E35"/>
    <mergeCell ref="F41:H41"/>
    <mergeCell ref="J43:K43"/>
    <mergeCell ref="B43:E43"/>
    <mergeCell ref="L52:M52"/>
    <mergeCell ref="F45:H45"/>
    <mergeCell ref="J47:K47"/>
    <mergeCell ref="C3:H3"/>
    <mergeCell ref="B47:E47"/>
    <mergeCell ref="J51:K51"/>
    <mergeCell ref="A2:C2"/>
    <mergeCell ref="F49:H49"/>
    <mergeCell ref="L32:M32"/>
    <mergeCell ref="F25:H25"/>
    <mergeCell ref="J27:K27"/>
    <mergeCell ref="L28:M28"/>
    <mergeCell ref="K3:L3"/>
    <mergeCell ref="J23:K23"/>
    <mergeCell ref="F33:H33"/>
    <mergeCell ref="F21:H21"/>
    <mergeCell ref="B31:E31"/>
    <mergeCell ref="J35:K35"/>
    <mergeCell ref="B19:E19"/>
    <mergeCell ref="L40:M40"/>
    <mergeCell ref="B27:E27"/>
    <mergeCell ref="J31:K31"/>
    <mergeCell ref="L36:M36"/>
    <mergeCell ref="B23:E23"/>
    <mergeCell ref="F29:H29"/>
    <mergeCell ref="B11:E11"/>
    <mergeCell ref="J15:K15"/>
    <mergeCell ref="F13:H13"/>
    <mergeCell ref="L20:M20"/>
    <mergeCell ref="F17:H17"/>
    <mergeCell ref="J19:K19"/>
    <mergeCell ref="B15:E15"/>
    <mergeCell ref="L24:M24"/>
    <mergeCell ref="L12:M12"/>
    <mergeCell ref="F9:H9"/>
    <mergeCell ref="J11:K11"/>
    <mergeCell ref="L16:M16"/>
    <mergeCell ref="B48:E48"/>
    <mergeCell ref="F54:H54"/>
    <mergeCell ref="L8:M8"/>
    <mergeCell ref="B52:E52"/>
    <mergeCell ref="B36:E36"/>
    <mergeCell ref="L41:M41"/>
    <mergeCell ref="J40:K40"/>
    <mergeCell ref="F42:H42"/>
    <mergeCell ref="B32:E32"/>
    <mergeCell ref="F38:H38"/>
    <mergeCell ref="J44:K44"/>
    <mergeCell ref="L45:M45"/>
    <mergeCell ref="F46:H46"/>
    <mergeCell ref="A3:B3"/>
    <mergeCell ref="L49:M49"/>
    <mergeCell ref="J48:K48"/>
    <mergeCell ref="B40:E40"/>
    <mergeCell ref="J52:K52"/>
    <mergeCell ref="L53:M53"/>
    <mergeCell ref="C4:F4"/>
    <mergeCell ref="B44:E44"/>
    <mergeCell ref="F50:H50"/>
    <mergeCell ref="K4:L4"/>
    <mergeCell ref="F26:H26"/>
    <mergeCell ref="L29:M29"/>
    <mergeCell ref="J28:K28"/>
    <mergeCell ref="J24:K24"/>
    <mergeCell ref="L25:M25"/>
    <mergeCell ref="J36:K36"/>
    <mergeCell ref="L37:M37"/>
    <mergeCell ref="B16:E16"/>
    <mergeCell ref="F22:H22"/>
    <mergeCell ref="B28:E28"/>
    <mergeCell ref="F34:H34"/>
    <mergeCell ref="F30:H30"/>
    <mergeCell ref="B20:E20"/>
    <mergeCell ref="L33:M33"/>
    <mergeCell ref="J32:K32"/>
    <mergeCell ref="B24:E24"/>
    <mergeCell ref="F14:H14"/>
    <mergeCell ref="J16:K16"/>
    <mergeCell ref="L17:M17"/>
    <mergeCell ref="B8:E8"/>
    <mergeCell ref="L21:M21"/>
    <mergeCell ref="J20:K20"/>
    <mergeCell ref="B12:E12"/>
    <mergeCell ref="F18:H18"/>
    <mergeCell ref="J8:K8"/>
    <mergeCell ref="L9:M9"/>
    <mergeCell ref="F10:H10"/>
    <mergeCell ref="L13:M13"/>
    <mergeCell ref="J12:K12"/>
    <mergeCell ref="B49:E49"/>
    <mergeCell ref="F55:H55"/>
    <mergeCell ref="B53:E53"/>
    <mergeCell ref="B37:E37"/>
    <mergeCell ref="J41:K41"/>
    <mergeCell ref="L42:M42"/>
    <mergeCell ref="F43:H43"/>
    <mergeCell ref="B33:E33"/>
    <mergeCell ref="J45:K45"/>
    <mergeCell ref="F39:H39"/>
    <mergeCell ref="L46:M46"/>
    <mergeCell ref="C5:F5"/>
    <mergeCell ref="J49:K49"/>
    <mergeCell ref="L50:M50"/>
    <mergeCell ref="F47:H47"/>
    <mergeCell ref="A4:B4"/>
    <mergeCell ref="B41:E41"/>
    <mergeCell ref="L54:M54"/>
    <mergeCell ref="B45:E45"/>
    <mergeCell ref="F51:H51"/>
    <mergeCell ref="J53:K53"/>
    <mergeCell ref="F27:H27"/>
    <mergeCell ref="J29:K29"/>
    <mergeCell ref="K5:L5"/>
    <mergeCell ref="L30:M30"/>
    <mergeCell ref="J25:K25"/>
    <mergeCell ref="L26:M26"/>
    <mergeCell ref="B17:E17"/>
    <mergeCell ref="L38:M38"/>
    <mergeCell ref="F35:H35"/>
    <mergeCell ref="J37:K37"/>
    <mergeCell ref="F23:H23"/>
    <mergeCell ref="B29:E29"/>
    <mergeCell ref="L34:M34"/>
    <mergeCell ref="B21:E21"/>
    <mergeCell ref="F31:H31"/>
    <mergeCell ref="B25:E25"/>
    <mergeCell ref="J33:K33"/>
    <mergeCell ref="L18:M18"/>
    <mergeCell ref="B9:E9"/>
    <mergeCell ref="F15:H15"/>
    <mergeCell ref="J17:K17"/>
    <mergeCell ref="L22:M22"/>
    <mergeCell ref="F19:H19"/>
    <mergeCell ref="J21:K21"/>
    <mergeCell ref="B13:E13"/>
    <mergeCell ref="J9:K9"/>
    <mergeCell ref="L10:M10"/>
    <mergeCell ref="J13:K13"/>
    <mergeCell ref="F11:H11"/>
    <mergeCell ref="L14:M14"/>
    <mergeCell ref="F52:H52"/>
    <mergeCell ref="B50:E50"/>
    <mergeCell ref="B54:E54"/>
    <mergeCell ref="F40:H40"/>
    <mergeCell ref="J42:K42"/>
    <mergeCell ref="L43:M43"/>
    <mergeCell ref="B38:E38"/>
    <mergeCell ref="L47:M47"/>
    <mergeCell ref="F36:H36"/>
    <mergeCell ref="J46:K46"/>
    <mergeCell ref="B34:E34"/>
    <mergeCell ref="B42:E42"/>
    <mergeCell ref="J50:K50"/>
    <mergeCell ref="A5:B5"/>
    <mergeCell ref="F44:H44"/>
    <mergeCell ref="L51:M51"/>
    <mergeCell ref="B46:E46"/>
    <mergeCell ref="J54:K54"/>
    <mergeCell ref="C6:F6"/>
    <mergeCell ref="F48:H48"/>
    <mergeCell ref="L55:M55"/>
    <mergeCell ref="A1:D1"/>
    <mergeCell ref="L31:M31"/>
    <mergeCell ref="J30:K30"/>
    <mergeCell ref="F24:H24"/>
    <mergeCell ref="J26:K26"/>
    <mergeCell ref="K2:M2"/>
    <mergeCell ref="L27:M27"/>
    <mergeCell ref="K6:L6"/>
    <mergeCell ref="F20:H20"/>
    <mergeCell ref="B30:E30"/>
    <mergeCell ref="L39:M39"/>
    <mergeCell ref="F32:H32"/>
    <mergeCell ref="B18:E18"/>
    <mergeCell ref="J38:K38"/>
    <mergeCell ref="B26:E26"/>
    <mergeCell ref="B22:E22"/>
    <mergeCell ref="F28:H28"/>
    <mergeCell ref="J34:K34"/>
    <mergeCell ref="L35:M35"/>
    <mergeCell ref="B10:E10"/>
    <mergeCell ref="F12:H12"/>
    <mergeCell ref="J18:K18"/>
    <mergeCell ref="L19:M19"/>
    <mergeCell ref="B14:E14"/>
    <mergeCell ref="F16:H16"/>
    <mergeCell ref="L23:M23"/>
    <mergeCell ref="J22:K22"/>
    <mergeCell ref="J10:K10"/>
    <mergeCell ref="L11:M11"/>
    <mergeCell ref="J14:K14"/>
    <mergeCell ref="F8:H8"/>
    <mergeCell ref="L15:M15"/>
    <mergeCell ref="F53:H53"/>
    <mergeCell ref="J55:K55"/>
    <mergeCell ref="B51:E51"/>
    <mergeCell ref="B55:E55"/>
  </mergeCells>
  <conditionalFormatting sqref="A9:M56">
    <cfRule type="expression" dxfId="0" priority="1">
      <formula>NOT(MOD(ROW()-8,2))</formula>
    </cfRule>
  </conditionalFormatting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Statement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Statement</dc:creator>
  <dcterms:created xsi:type="dcterms:W3CDTF">2026-02-18T23:47:41.078Z</dcterms:created>
</cp:coreProperties>
</file>