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<sst xmlns="http://schemas.openxmlformats.org/spreadsheetml/2006/main" count="75" uniqueCount="75">
  <si>
    <t>Account Statement</t>
  </si>
  <si>
    <t>Account Details</t>
  </si>
  <si>
    <t>Account Summary</t>
  </si>
  <si>
    <t>Account Name:</t>
  </si>
  <si>
    <t>AKPONORA VENTURES LTD - Akponora Ventures Ltd - Nora Mini Mart 2</t>
  </si>
  <si>
    <t>Opening Balance:</t>
  </si>
  <si>
    <t>Account Number:</t>
  </si>
  <si>
    <t>4000850479</t>
  </si>
  <si>
    <t>Closing Balance:</t>
  </si>
  <si>
    <t>Currency:</t>
  </si>
  <si>
    <t>NGN</t>
  </si>
  <si>
    <t>Total Debit:</t>
  </si>
  <si>
    <t>Date:</t>
  </si>
  <si>
    <t>18/02/2026 - 18/02/2026</t>
  </si>
  <si>
    <t>Total Credit:</t>
  </si>
  <si>
    <t>Date</t>
  </si>
  <si>
    <t>Narration</t>
  </si>
  <si>
    <t>Reference</t>
  </si>
  <si>
    <t>Debit</t>
  </si>
  <si>
    <t>Credit</t>
  </si>
  <si>
    <t>Balance</t>
  </si>
  <si>
    <t>PURCHASE FOR AMOS/ANDRAWUS/NDAGIYA Access Bank 506104*********2270/PUR|202602180200506102272MP1JP5E000000000570180000</t>
  </si>
  <si>
    <t>PUR|202602180200506102272MP1JP5E000000000570180000_BUSINESS_CREDIT_0</t>
  </si>
  <si>
    <t>PURCHASE FOR JUDE/NWACHUKWU Guaranty Trust Bank 539983******6226/PUR|2026021802005399862262MP1JP5E000000000571230000</t>
  </si>
  <si>
    <t>PUR|2026021802005399862262MP1JP5E000000000571230000_BUSINESS_CREDIT_0</t>
  </si>
  <si>
    <t>PURCHASE FOR ERIC/ISEK/CHRISTIAN Access Bank 506104*********0330/PUR|202602180200506100332MP1JP5E000000000572100000</t>
  </si>
  <si>
    <t>PUR|202602180200506100332MP1JP5E000000000572100000_BUSINESS_CREDIT_0</t>
  </si>
  <si>
    <t>PURCHASE FOR DIGITAL/OPAY OPay 507872******0819/PUR|2026021802005078708192MP1JP5E0000000005731360000</t>
  </si>
  <si>
    <t>PUR|2026021802005078708192MP1JP5E0000000005731360000_BUSINESS_CREDIT_0</t>
  </si>
  <si>
    <t>PURCHASE FOR DIGITAL/OPAY OPay 507872******0819/PUR|2026021802005078708192MP1JP5E000000000574340000</t>
  </si>
  <si>
    <t>PUR|2026021802005078708192MP1JP5E000000000574340000_BUSINESS_CREDIT_0</t>
  </si>
  <si>
    <t>PURCHASE FOR 00003877 Access Bank 536613******8165/PUR|2026021802005366181652MP1JP5E000000000575780000</t>
  </si>
  <si>
    <t>PUR|2026021802005366181652MP1JP5E000000000575780000_BUSINESS_CREDIT_0</t>
  </si>
  <si>
    <t>PURCHASE FOR 00000063 Fidelity Bank 468219******7527/PUR|2026021802004682175272MP1JP5E000000000576590000</t>
  </si>
  <si>
    <t>PUR|2026021802004682175272MP1JP5E000000000576590000_BUSINESS_CREDIT_0</t>
  </si>
  <si>
    <t>PURCHASE FOR DIGITAL/OPAY OPay 507872******9644/PUR|2026021802005078796442MP1JP5E000000000577110000</t>
  </si>
  <si>
    <t>PUR|2026021802005078796442MP1JP5E000000000577110000_BUSINESS_CREDIT_0</t>
  </si>
  <si>
    <t>Akponora Ventures Ltd 3 - Akponora Venture|TRF|2MPTafgqp|2024125895274442752_debit</t>
  </si>
  <si>
    <t>TRF|2MPTafgqp|2024125895274442752_DEBIT_0</t>
  </si>
  <si>
    <t>PURCHASE FOR OPAY OPay 507872******5563/PUR|2026021802005078755632MP1JP5E000000000578220000</t>
  </si>
  <si>
    <t>PUR|2026021802005078755632MP1JP5E000000000578220000_BUSINESS_CREDIT_0</t>
  </si>
  <si>
    <t>PURCHASE FOR FRANCIS/N/ONWUEGBULE United Bank For Africa 519911******3887/PUR|2026021802005199138872MP1JP5E000000000579180000</t>
  </si>
  <si>
    <t>PUR|2026021802005199138872MP1JP5E000000000579180000_BUSINESS_CREDIT_0</t>
  </si>
  <si>
    <t>PURCHASE FOR ECHEBELEM/CHISOM OPay 507872******4169/PUR|2026021802005078741692MP1JP5E0000000005801250000</t>
  </si>
  <si>
    <t>PUR|2026021802005078741692MP1JP5E0000000005801250000_BUSINESS_CREDIT_0</t>
  </si>
  <si>
    <t>PURCHASE FOR ANONYMOUS Ecobank Nigeria 506118*********9418/PUR|202602180200506119412MP1JP5E000000000581150000</t>
  </si>
  <si>
    <t>PUR|202602180200506119412MP1JP5E000000000581150000_BUSINESS_CREDIT_0</t>
  </si>
  <si>
    <t>PURCHASE FOR WOMAN/ONE Sterling Bank 506107*********3832/PUR|202602180200506103832MP1JP5E000000000583150000</t>
  </si>
  <si>
    <t>PUR|202602180200506103832MP1JP5E000000000583150000_BUSINESS_CREDIT_0</t>
  </si>
  <si>
    <t>PURCHASE FOR 00004897 First Bank of Nigeria 506105*********8399/PUR|202602180200506108392MP1JP5E000000000584230000</t>
  </si>
  <si>
    <t>PUR|202602180200506108392MP1JP5E000000000584230000_BUSINESS_CREDIT_0</t>
  </si>
  <si>
    <t>PURCHASE FOR DIGITAL/OPAY OPay 507872******2306/PUR|2026021802005078723062MP1JP5E00000000058570000</t>
  </si>
  <si>
    <t>PUR|2026021802005078723062MP1JP5E00000000058570000_BUSINESS_CREDIT_0</t>
  </si>
  <si>
    <t>PURCHASE FOR 00002424 First Bank of Nigeria 539923******0427/PUR|2026021802005399204272MP1JP5E000000000586550000</t>
  </si>
  <si>
    <t>PUR|2026021802005399204272MP1JP5E000000000586550000_BUSINESS_CREDIT_0</t>
  </si>
  <si>
    <t>PURCHASE FOR CUSTOMER/ZENITH            Zenith Bank 539941******9366/PUR|2026021802005399493662MP1JP5E0000000005872360000</t>
  </si>
  <si>
    <t>PUR|2026021802005399493662MP1JP5E0000000005872360000_BUSINESS_CREDIT_0</t>
  </si>
  <si>
    <t>PURCHASE FOR 00002157 Access Bank 536613******7083/PUR|2026021802005366170832MP1JP5E0000000005881550000</t>
  </si>
  <si>
    <t>PUR|2026021802005366170832MP1JP5E0000000005881550000_BUSINESS_CREDIT_0</t>
  </si>
  <si>
    <t>PURCHASE FOR ESE/OBAYAGBONNA Guaranty Trust Bank 539983******4622/PUR|2026021802005399846222MP1JP5E000000000591490000</t>
  </si>
  <si>
    <t>PUR|2026021802005399846222MP1JP5E000000000591490000_BUSINESS_CREDIT_0</t>
  </si>
  <si>
    <t>PURCHASE FOR 00002157 Access Bank 536613******7083/PUR|2026021802005366170832MP1JP5E0000000005928060000</t>
  </si>
  <si>
    <t>PUR|2026021802005366170832MP1JP5E0000000005928060000_BUSINESS_CREDIT_0</t>
  </si>
  <si>
    <t>PURCHASE FOR 1104702324 Moniepoint MFB 506124*********6349/PUR|202602180200506126342MP1JP5E000000000593340000</t>
  </si>
  <si>
    <t>PUR|202602180200506126342MP1JP5E000000000593340000_BUSINESS_CREDIT_0</t>
  </si>
  <si>
    <t>PURCHASE FOR DIGITAL/OPAY OPay 507872******2035/PUR|2026021802005078720352MP1JP5E000000000595500000</t>
  </si>
  <si>
    <t>PUR|2026021802005078720352MP1JP5E000000000595500000_BUSINESS_CREDIT_0</t>
  </si>
  <si>
    <t>PURCHASE FOR INSTANT/VERVE Sterling Bank 506107*********1686/PUR|202602180200506101682MP1JP5E0000000005961085000</t>
  </si>
  <si>
    <t>PUR|202602180200506101682MP1JP5E0000000005961085000_BUSINESS_CREDIT_0</t>
  </si>
  <si>
    <t>PURCHASE FOR BABAWO/ABANA Guaranty Trust Bank 539983******7295/PUR|2026021802005399872952MP1JP5E000000000597630000</t>
  </si>
  <si>
    <t>PUR|2026021802005399872952MP1JP5E000000000597630000_BUSINESS_CREDIT_0</t>
  </si>
  <si>
    <t>PURCHASE FOR 7833198903 Moniepoint MFB 506124*********4685/PUR|202602180200506124682MP1JP5E000000000598320000</t>
  </si>
  <si>
    <t>PUR|202602180200506124682MP1JP5E000000000598320000_BUSINESS_CREDIT_0</t>
  </si>
  <si>
    <t>PURCHASE FOR 25260226479814101 Union Bank of Nigeria 506123*********5796/PUR|202602180200506125792MP1JP5E0000000005996500000</t>
  </si>
  <si>
    <t>PUR|202602180200506125792MP1JP5E0000000005996500000_BUSINESS_CREDIT_0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</si>
</sst>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10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1323035.13</v>
      </c>
    </row>
    <row r="4">
      <c r="A4" s="4" t="s">
        <v>6</v>
      </c>
      <c r="C4" s="5" t="s">
        <v>7</v>
      </c>
      <c r="K4" s="8" t="s">
        <v>8</v>
      </c>
      <c r="M4" s="7" t="n">
        <v>605389.13</v>
      </c>
    </row>
    <row r="5">
      <c r="A5" s="4" t="s">
        <v>9</v>
      </c>
      <c r="C5" s="5" t="s">
        <v>10</v>
      </c>
      <c r="K5" s="8" t="s">
        <v>11</v>
      </c>
      <c r="M5" s="7" t="n">
        <v>1000000.0</v>
      </c>
    </row>
    <row r="6">
      <c r="A6" s="4" t="s">
        <v>12</v>
      </c>
      <c r="C6" s="9" t="s">
        <v>13</v>
      </c>
      <c r="K6" s="8" t="s">
        <v>14</v>
      </c>
      <c r="M6" s="7" t="n">
        <v>282354.0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46071.52579861111</v>
      </c>
      <c r="B9" s="12" t="s">
        <v>21</v>
      </c>
      <c r="F9" s="12" t="s">
        <v>22</v>
      </c>
      <c r="I9" s="13" t="n">
        <v>0</v>
      </c>
      <c r="J9" s="13" t="n">
        <v>1791.0</v>
      </c>
      <c r="L9" s="13" t="n">
        <v>1324826.13</v>
      </c>
    </row>
    <row r="10" ht="70.0" customHeight="1">
      <c r="A10" s="11" t="n">
        <v>46071.529328703706</v>
      </c>
      <c r="B10" s="12" t="s">
        <v>23</v>
      </c>
      <c r="F10" s="12" t="s">
        <v>24</v>
      </c>
      <c r="I10" s="13" t="n">
        <v>0</v>
      </c>
      <c r="J10" s="13" t="n">
        <v>2288.5</v>
      </c>
      <c r="L10" s="13" t="n">
        <v>1327114.63</v>
      </c>
    </row>
    <row r="11" ht="70.0" customHeight="1">
      <c r="A11" s="11" t="n">
        <v>46071.5469212963</v>
      </c>
      <c r="B11" s="12" t="s">
        <v>25</v>
      </c>
      <c r="F11" s="12" t="s">
        <v>26</v>
      </c>
      <c r="I11" s="13" t="n">
        <v>0</v>
      </c>
      <c r="J11" s="13" t="n">
        <v>995.0</v>
      </c>
      <c r="L11" s="13" t="n">
        <v>1328109.63</v>
      </c>
    </row>
    <row r="12" ht="70.0" customHeight="1">
      <c r="A12" s="11" t="n">
        <v>46071.55590277778</v>
      </c>
      <c r="B12" s="12" t="s">
        <v>27</v>
      </c>
      <c r="F12" s="12" t="s">
        <v>28</v>
      </c>
      <c r="I12" s="13" t="n">
        <v>0</v>
      </c>
      <c r="J12" s="13" t="n">
        <v>13530.0</v>
      </c>
      <c r="L12" s="13" t="n">
        <v>1341639.63</v>
      </c>
    </row>
    <row r="13" ht="70.0" customHeight="1">
      <c r="A13" s="11" t="n">
        <v>46071.55747685185</v>
      </c>
      <c r="B13" s="12" t="s">
        <v>29</v>
      </c>
      <c r="F13" s="12" t="s">
        <v>30</v>
      </c>
      <c r="I13" s="13" t="n">
        <v>0</v>
      </c>
      <c r="J13" s="13" t="n">
        <v>3380.0</v>
      </c>
      <c r="L13" s="13" t="n">
        <v>1345019.63</v>
      </c>
    </row>
    <row r="14" ht="70.0" customHeight="1">
      <c r="A14" s="11" t="n">
        <v>46071.62609953704</v>
      </c>
      <c r="B14" s="12" t="s">
        <v>31</v>
      </c>
      <c r="F14" s="12" t="s">
        <v>32</v>
      </c>
      <c r="I14" s="13" t="n">
        <v>0</v>
      </c>
      <c r="J14" s="13" t="n">
        <v>7760.0</v>
      </c>
      <c r="L14" s="13" t="n">
        <v>1352779.63</v>
      </c>
    </row>
    <row r="15" ht="70.0" customHeight="1">
      <c r="A15" s="11" t="n">
        <v>46071.626805555556</v>
      </c>
      <c r="B15" s="12" t="s">
        <v>33</v>
      </c>
      <c r="F15" s="12" t="s">
        <v>34</v>
      </c>
      <c r="I15" s="13" t="n">
        <v>0</v>
      </c>
      <c r="J15" s="13" t="n">
        <v>5870.0</v>
      </c>
      <c r="L15" s="13" t="n">
        <v>1358649.63</v>
      </c>
    </row>
    <row r="16" ht="70.0" customHeight="1">
      <c r="A16" s="11" t="n">
        <v>46071.62842592593</v>
      </c>
      <c r="B16" s="12" t="s">
        <v>35</v>
      </c>
      <c r="F16" s="12" t="s">
        <v>36</v>
      </c>
      <c r="I16" s="13" t="n">
        <v>0</v>
      </c>
      <c r="J16" s="13" t="n">
        <v>1094.5</v>
      </c>
      <c r="L16" s="13" t="n">
        <v>1359744.13</v>
      </c>
    </row>
    <row r="17" ht="70.0" customHeight="1">
      <c r="A17" s="11" t="n">
        <v>46071.63650462963</v>
      </c>
      <c r="B17" s="12" t="s">
        <v>37</v>
      </c>
      <c r="F17" s="12" t="s">
        <v>38</v>
      </c>
      <c r="I17" s="13" t="n">
        <v>1000000.0</v>
      </c>
      <c r="J17" s="13" t="n">
        <v>0</v>
      </c>
      <c r="L17" s="13" t="n">
        <v>359744.13</v>
      </c>
    </row>
    <row r="18" ht="70.0" customHeight="1">
      <c r="A18" s="11" t="n">
        <v>46071.63778935185</v>
      </c>
      <c r="B18" s="12" t="s">
        <v>39</v>
      </c>
      <c r="F18" s="12" t="s">
        <v>40</v>
      </c>
      <c r="I18" s="13" t="n">
        <v>0</v>
      </c>
      <c r="J18" s="13" t="n">
        <v>2189.0</v>
      </c>
      <c r="L18" s="13" t="n">
        <v>361933.13</v>
      </c>
    </row>
    <row r="19" ht="70.0" customHeight="1">
      <c r="A19" s="11" t="n">
        <v>46071.63862268518</v>
      </c>
      <c r="B19" s="12" t="s">
        <v>41</v>
      </c>
      <c r="F19" s="12" t="s">
        <v>42</v>
      </c>
      <c r="I19" s="13" t="n">
        <v>0</v>
      </c>
      <c r="J19" s="13" t="n">
        <v>1791.0</v>
      </c>
      <c r="L19" s="13" t="n">
        <v>363724.13</v>
      </c>
    </row>
    <row r="20" ht="70.0" customHeight="1">
      <c r="A20" s="11" t="n">
        <v>46071.66056712963</v>
      </c>
      <c r="B20" s="12" t="s">
        <v>43</v>
      </c>
      <c r="F20" s="12" t="s">
        <v>44</v>
      </c>
      <c r="I20" s="13" t="n">
        <v>0</v>
      </c>
      <c r="J20" s="13" t="n">
        <v>12435.0</v>
      </c>
      <c r="L20" s="13" t="n">
        <v>376159.13</v>
      </c>
    </row>
    <row r="21" ht="70.0" customHeight="1">
      <c r="A21" s="11" t="n">
        <v>46071.71739583334</v>
      </c>
      <c r="B21" s="12" t="s">
        <v>45</v>
      </c>
      <c r="F21" s="12" t="s">
        <v>46</v>
      </c>
      <c r="I21" s="13" t="n">
        <v>0</v>
      </c>
      <c r="J21" s="13" t="n">
        <v>1492.5</v>
      </c>
      <c r="L21" s="13" t="n">
        <v>377651.63</v>
      </c>
    </row>
    <row r="22" ht="70.0" customHeight="1">
      <c r="A22" s="11" t="n">
        <v>46071.723495370374</v>
      </c>
      <c r="B22" s="12" t="s">
        <v>47</v>
      </c>
      <c r="F22" s="12" t="s">
        <v>48</v>
      </c>
      <c r="I22" s="13" t="n">
        <v>0</v>
      </c>
      <c r="J22" s="13" t="n">
        <v>1492.5</v>
      </c>
      <c r="L22" s="13" t="n">
        <v>379144.13</v>
      </c>
    </row>
    <row r="23" ht="70.0" customHeight="1">
      <c r="A23" s="11" t="n">
        <v>46071.725798611114</v>
      </c>
      <c r="B23" s="12" t="s">
        <v>49</v>
      </c>
      <c r="F23" s="12" t="s">
        <v>50</v>
      </c>
      <c r="I23" s="13" t="n">
        <v>0</v>
      </c>
      <c r="J23" s="13" t="n">
        <v>2288.5</v>
      </c>
      <c r="L23" s="13" t="n">
        <v>381432.63</v>
      </c>
    </row>
    <row r="24" ht="70.0" customHeight="1">
      <c r="A24" s="11" t="n">
        <v>46071.73601851852</v>
      </c>
      <c r="B24" s="12" t="s">
        <v>51</v>
      </c>
      <c r="F24" s="12" t="s">
        <v>52</v>
      </c>
      <c r="I24" s="13" t="n">
        <v>0</v>
      </c>
      <c r="J24" s="13" t="n">
        <v>696.5</v>
      </c>
      <c r="L24" s="13" t="n">
        <v>382129.13</v>
      </c>
    </row>
    <row r="25" ht="70.0" customHeight="1">
      <c r="A25" s="11" t="n">
        <v>46071.741736111115</v>
      </c>
      <c r="B25" s="12" t="s">
        <v>53</v>
      </c>
      <c r="F25" s="12" t="s">
        <v>54</v>
      </c>
      <c r="I25" s="13" t="n">
        <v>0</v>
      </c>
      <c r="J25" s="13" t="n">
        <v>5470.0</v>
      </c>
      <c r="L25" s="13" t="n">
        <v>387599.13</v>
      </c>
    </row>
    <row r="26" ht="70.0" customHeight="1">
      <c r="A26" s="11" t="n">
        <v>46071.76358796296</v>
      </c>
      <c r="B26" s="12" t="s">
        <v>55</v>
      </c>
      <c r="F26" s="12" t="s">
        <v>56</v>
      </c>
      <c r="I26" s="13" t="n">
        <v>0</v>
      </c>
      <c r="J26" s="13" t="n">
        <v>23500.0</v>
      </c>
      <c r="L26" s="13" t="n">
        <v>411099.13</v>
      </c>
    </row>
    <row r="27" ht="70.0" customHeight="1">
      <c r="A27" s="11" t="n">
        <v>46071.79733796296</v>
      </c>
      <c r="B27" s="12" t="s">
        <v>57</v>
      </c>
      <c r="F27" s="12" t="s">
        <v>58</v>
      </c>
      <c r="I27" s="13" t="n">
        <v>0</v>
      </c>
      <c r="J27" s="13" t="n">
        <v>15420.0</v>
      </c>
      <c r="L27" s="13" t="n">
        <v>426519.13</v>
      </c>
    </row>
    <row r="28" ht="70.0" customHeight="1">
      <c r="A28" s="11" t="n">
        <v>46071.8003125</v>
      </c>
      <c r="B28" s="12" t="s">
        <v>59</v>
      </c>
      <c r="F28" s="12" t="s">
        <v>60</v>
      </c>
      <c r="I28" s="13" t="n">
        <v>0</v>
      </c>
      <c r="J28" s="13" t="n">
        <v>4875.0</v>
      </c>
      <c r="L28" s="13" t="n">
        <v>431394.13</v>
      </c>
    </row>
    <row r="29" ht="70.0" customHeight="1">
      <c r="A29" s="11" t="n">
        <v>46071.80335648148</v>
      </c>
      <c r="B29" s="12" t="s">
        <v>61</v>
      </c>
      <c r="F29" s="12" t="s">
        <v>62</v>
      </c>
      <c r="I29" s="13" t="n">
        <v>0</v>
      </c>
      <c r="J29" s="13" t="n">
        <v>80500.0</v>
      </c>
      <c r="L29" s="13" t="n">
        <v>511894.13</v>
      </c>
    </row>
    <row r="30" ht="70.0" customHeight="1">
      <c r="A30" s="11" t="n">
        <v>46071.81101851852</v>
      </c>
      <c r="B30" s="12" t="s">
        <v>63</v>
      </c>
      <c r="F30" s="12" t="s">
        <v>64</v>
      </c>
      <c r="I30" s="13" t="n">
        <v>0</v>
      </c>
      <c r="J30" s="13" t="n">
        <v>3380.0</v>
      </c>
      <c r="L30" s="13" t="n">
        <v>515274.13</v>
      </c>
    </row>
    <row r="31" ht="70.0" customHeight="1">
      <c r="A31" s="11" t="n">
        <v>46071.85009259259</v>
      </c>
      <c r="B31" s="12" t="s">
        <v>65</v>
      </c>
      <c r="F31" s="12" t="s">
        <v>66</v>
      </c>
      <c r="I31" s="13" t="n">
        <v>0</v>
      </c>
      <c r="J31" s="13" t="n">
        <v>4975.0</v>
      </c>
      <c r="L31" s="13" t="n">
        <v>520249.13</v>
      </c>
    </row>
    <row r="32" ht="70.0" customHeight="1">
      <c r="A32" s="11" t="n">
        <v>46071.9050462963</v>
      </c>
      <c r="B32" s="12" t="s">
        <v>67</v>
      </c>
      <c r="F32" s="12" t="s">
        <v>68</v>
      </c>
      <c r="I32" s="13" t="n">
        <v>0</v>
      </c>
      <c r="J32" s="13" t="n">
        <v>10795.0</v>
      </c>
      <c r="L32" s="13" t="n">
        <v>531044.13</v>
      </c>
    </row>
    <row r="33" ht="70.0" customHeight="1">
      <c r="A33" s="11" t="n">
        <v>46071.912083333336</v>
      </c>
      <c r="B33" s="12" t="s">
        <v>69</v>
      </c>
      <c r="F33" s="12" t="s">
        <v>70</v>
      </c>
      <c r="I33" s="13" t="n">
        <v>0</v>
      </c>
      <c r="J33" s="13" t="n">
        <v>6265.0</v>
      </c>
      <c r="L33" s="13" t="n">
        <v>537309.13</v>
      </c>
    </row>
    <row r="34" ht="70.0" customHeight="1">
      <c r="A34" s="11" t="n">
        <v>46071.92784722222</v>
      </c>
      <c r="B34" s="12" t="s">
        <v>71</v>
      </c>
      <c r="F34" s="12" t="s">
        <v>72</v>
      </c>
      <c r="I34" s="13" t="n">
        <v>0</v>
      </c>
      <c r="J34" s="13" t="n">
        <v>3180.0</v>
      </c>
      <c r="L34" s="13" t="n">
        <v>540489.13</v>
      </c>
    </row>
    <row r="35" ht="70.0" customHeight="1">
      <c r="A35" s="11" t="n">
        <v>46071.94694444445</v>
      </c>
      <c r="B35" s="12" t="s">
        <v>73</v>
      </c>
      <c r="F35" s="12" t="s">
        <v>74</v>
      </c>
      <c r="I35" s="13" t="n">
        <v>0</v>
      </c>
      <c r="J35" s="13" t="n">
        <v>64900.0</v>
      </c>
      <c r="L35" s="13" t="n">
        <v>605389.13</v>
      </c>
    </row>
    <row r="36"/>
  </sheetData>
  <mergeCells>
    <mergeCell ref="L8:M8"/>
    <mergeCell ref="L10:M10"/>
    <mergeCell ref="J11:K11"/>
    <mergeCell ref="J9:K9"/>
    <mergeCell ref="L12:M12"/>
    <mergeCell ref="J13:K13"/>
    <mergeCell ref="L14:M14"/>
    <mergeCell ref="L16:M16"/>
    <mergeCell ref="F9:H9"/>
    <mergeCell ref="F11:H11"/>
    <mergeCell ref="J15:K15"/>
    <mergeCell ref="J17:K17"/>
    <mergeCell ref="F13:H13"/>
    <mergeCell ref="B9:E9"/>
    <mergeCell ref="F15:H15"/>
    <mergeCell ref="B11:E11"/>
    <mergeCell ref="F17:H17"/>
    <mergeCell ref="B13:E13"/>
    <mergeCell ref="B34:E34"/>
    <mergeCell ref="B15:E15"/>
    <mergeCell ref="B17:E17"/>
    <mergeCell ref="B30:E30"/>
    <mergeCell ref="F34:H34"/>
    <mergeCell ref="B32:E32"/>
    <mergeCell ref="F30:H30"/>
    <mergeCell ref="J32:K32"/>
    <mergeCell ref="L35:M35"/>
    <mergeCell ref="J34:K34"/>
    <mergeCell ref="B28:E28"/>
    <mergeCell ref="B26:E26"/>
    <mergeCell ref="F32:H32"/>
    <mergeCell ref="K4:L4"/>
    <mergeCell ref="J29:K29"/>
    <mergeCell ref="B23:E23"/>
    <mergeCell ref="L30:M30"/>
    <mergeCell ref="J31:K31"/>
    <mergeCell ref="F25:H25"/>
    <mergeCell ref="L32:M32"/>
    <mergeCell ref="K2:M2"/>
    <mergeCell ref="B21:E21"/>
    <mergeCell ref="F27:H27"/>
    <mergeCell ref="F23:H23"/>
    <mergeCell ref="B19:E19"/>
    <mergeCell ref="L26:M26"/>
    <mergeCell ref="J27:K27"/>
    <mergeCell ref="J25:K25"/>
    <mergeCell ref="K6:L6"/>
    <mergeCell ref="F21:H21"/>
    <mergeCell ref="L28:M28"/>
    <mergeCell ref="L24:M24"/>
    <mergeCell ref="C4:F4"/>
    <mergeCell ref="F19:H19"/>
    <mergeCell ref="J23:K23"/>
    <mergeCell ref="J21:K21"/>
    <mergeCell ref="A1:D1"/>
    <mergeCell ref="L22:M22"/>
    <mergeCell ref="J19:K19"/>
    <mergeCell ref="A5:B5"/>
    <mergeCell ref="L20:M20"/>
    <mergeCell ref="C6:F6"/>
    <mergeCell ref="A3:B3"/>
    <mergeCell ref="L18:M18"/>
    <mergeCell ref="L9:M9"/>
    <mergeCell ref="L11:M11"/>
    <mergeCell ref="F8:H8"/>
    <mergeCell ref="J8:K8"/>
    <mergeCell ref="L13:M13"/>
    <mergeCell ref="J10:K10"/>
    <mergeCell ref="F10:H10"/>
    <mergeCell ref="B8:E8"/>
    <mergeCell ref="J12:K12"/>
    <mergeCell ref="L15:M15"/>
    <mergeCell ref="F12:H12"/>
    <mergeCell ref="J14:K14"/>
    <mergeCell ref="L17:M17"/>
    <mergeCell ref="J16:K16"/>
    <mergeCell ref="B10:E10"/>
    <mergeCell ref="F14:H14"/>
    <mergeCell ref="B12:E12"/>
    <mergeCell ref="F16:H16"/>
    <mergeCell ref="B33:E33"/>
    <mergeCell ref="B14:E14"/>
    <mergeCell ref="F18:H18"/>
    <mergeCell ref="B35:E35"/>
    <mergeCell ref="B16:E16"/>
    <mergeCell ref="F33:H33"/>
    <mergeCell ref="B18:E18"/>
    <mergeCell ref="B29:E29"/>
    <mergeCell ref="F35:H35"/>
    <mergeCell ref="B31:E31"/>
    <mergeCell ref="B27:E27"/>
    <mergeCell ref="L34:M34"/>
    <mergeCell ref="F29:H29"/>
    <mergeCell ref="J33:K33"/>
    <mergeCell ref="B25:E25"/>
    <mergeCell ref="J35:K35"/>
    <mergeCell ref="F31:H31"/>
    <mergeCell ref="L31:M31"/>
    <mergeCell ref="K3:L3"/>
    <mergeCell ref="B24:E24"/>
    <mergeCell ref="J28:K28"/>
    <mergeCell ref="B22:E22"/>
    <mergeCell ref="F28:H28"/>
    <mergeCell ref="J30:K30"/>
    <mergeCell ref="F26:H26"/>
    <mergeCell ref="L33:M33"/>
    <mergeCell ref="J26:K26"/>
    <mergeCell ref="B20:E20"/>
    <mergeCell ref="L27:M27"/>
    <mergeCell ref="F24:H24"/>
    <mergeCell ref="L29:M29"/>
    <mergeCell ref="K5:L5"/>
    <mergeCell ref="F22:H22"/>
    <mergeCell ref="J24:K24"/>
    <mergeCell ref="F20:H20"/>
    <mergeCell ref="A2:C2"/>
    <mergeCell ref="J22:K22"/>
    <mergeCell ref="L25:M25"/>
    <mergeCell ref="C5:F5"/>
    <mergeCell ref="C3:H3"/>
    <mergeCell ref="J20:K20"/>
    <mergeCell ref="L23:M23"/>
    <mergeCell ref="L21:M21"/>
    <mergeCell ref="A6:B6"/>
    <mergeCell ref="J18:K18"/>
    <mergeCell ref="A4:B4"/>
    <mergeCell ref="L19:M19"/>
  </mergeCells>
  <conditionalFormatting sqref="A9:M36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2026-02-20T02:47:09.723Z</dcterms:created>
</cp:coreProperties>
</file>