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sa\cc-ncalc-api\public\client\public\"/>
    </mc:Choice>
  </mc:AlternateContent>
  <xr:revisionPtr revIDLastSave="0" documentId="13_ncr:1_{2D92E47D-DB94-4B10-92E3-DCC59E9A2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9" i="1" l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<sst xmlns="http://schemas.openxmlformats.org/spreadsheetml/2006/main" count="4652" uniqueCount="401">
  <si>
    <t>ProjectName</t>
  </si>
  <si>
    <t>ExperimentName</t>
  </si>
  <si>
    <t>ForageSampleID</t>
  </si>
  <si>
    <t>ExperimentID</t>
  </si>
  <si>
    <t>NFLabID</t>
  </si>
  <si>
    <t>Status</t>
  </si>
  <si>
    <t>SampleDescription</t>
  </si>
  <si>
    <t>DateSampleCollected</t>
  </si>
  <si>
    <t>BudgetCode</t>
  </si>
  <si>
    <t>Crop</t>
  </si>
  <si>
    <t>Rep</t>
  </si>
  <si>
    <t>Row</t>
  </si>
  <si>
    <t>Range</t>
  </si>
  <si>
    <t>Location</t>
  </si>
  <si>
    <t>Trial</t>
  </si>
  <si>
    <t>PI</t>
  </si>
  <si>
    <t>Year</t>
  </si>
  <si>
    <t>Comments</t>
  </si>
  <si>
    <t>EntityID</t>
  </si>
  <si>
    <t>ForageSampleDescription</t>
  </si>
  <si>
    <t>DateSampleReceived</t>
  </si>
  <si>
    <t>CrudeProtein PDB</t>
  </si>
  <si>
    <t>DryMatter PAR</t>
  </si>
  <si>
    <t>Ca PDB</t>
  </si>
  <si>
    <t>P PDB</t>
  </si>
  <si>
    <t>K PDB</t>
  </si>
  <si>
    <t>Mg PDB</t>
  </si>
  <si>
    <t>ADF PDB</t>
  </si>
  <si>
    <t>NDF PDB</t>
  </si>
  <si>
    <t>Lignin PDB</t>
  </si>
  <si>
    <t>IVTDMD</t>
  </si>
  <si>
    <t>Fat PDB</t>
  </si>
  <si>
    <t>Ash PDB</t>
  </si>
  <si>
    <t>dNDF48 PDB</t>
  </si>
  <si>
    <t>Starch PDB</t>
  </si>
  <si>
    <t>Fructan PDB</t>
  </si>
  <si>
    <t>WSC PDB</t>
  </si>
  <si>
    <t>2020 ALT forage quality</t>
  </si>
  <si>
    <t>R</t>
  </si>
  <si>
    <t>20NCCC-1-1-Harvest2</t>
  </si>
  <si>
    <t>414-603</t>
  </si>
  <si>
    <t>CC</t>
  </si>
  <si>
    <t>North Carolina</t>
  </si>
  <si>
    <t>20NCCCALT</t>
  </si>
  <si>
    <t>Trammell</t>
  </si>
  <si>
    <t>Goldsboro</t>
  </si>
  <si>
    <t>I</t>
  </si>
  <si>
    <t>20NCCC-1-2-Harvest2</t>
  </si>
  <si>
    <t>20NCCC-1-3-Harvest2</t>
  </si>
  <si>
    <t>20NCCC-1-5-Harvest2</t>
  </si>
  <si>
    <t>20NCCC-2-1-Harvest2</t>
  </si>
  <si>
    <t>20NCCC-2-2-Harvest2</t>
  </si>
  <si>
    <t>20NCCC-2-3-Harvest2</t>
  </si>
  <si>
    <t>20NCCC-2-5-Harvest2</t>
  </si>
  <si>
    <t>20NCCC-3-1-Harvest2</t>
  </si>
  <si>
    <t>20NCCC-3-2-Harvest2</t>
  </si>
  <si>
    <t>20NCCC-3-3-Harvest2</t>
  </si>
  <si>
    <t>20NCCC-3-4-Harvest2</t>
  </si>
  <si>
    <t>20NCCC-4-1-Harvest2</t>
  </si>
  <si>
    <t>20NCCC-4-2-Harvest2</t>
  </si>
  <si>
    <t>20NCCC-4-3-Harvest2</t>
  </si>
  <si>
    <t>20NCCC-5-1-Harvest2</t>
  </si>
  <si>
    <t>20NCCC-5-2-Harvest2</t>
  </si>
  <si>
    <t>20NCCC-5-3-Harvest2</t>
  </si>
  <si>
    <t>20NCCC-5-5-Harvest2</t>
  </si>
  <si>
    <t>20NCCC-6-1-Harvest2</t>
  </si>
  <si>
    <t>20NCCC-6-3-Harvest2</t>
  </si>
  <si>
    <t>20NCCC-7-1-Harvest2</t>
  </si>
  <si>
    <t>20NCCC-7-2-Harvest2</t>
  </si>
  <si>
    <t>20NCCC-7-4-Harvest2</t>
  </si>
  <si>
    <t>20NCCC-7-5-Harvest2</t>
  </si>
  <si>
    <t>20NCCC-8-1-Harvest2</t>
  </si>
  <si>
    <t>20NCCC-8-2-Harvest2</t>
  </si>
  <si>
    <t>20NCCC-8-5-Harvest2</t>
  </si>
  <si>
    <t>20NCHV-1-1-Harvest2</t>
  </si>
  <si>
    <t>HV</t>
  </si>
  <si>
    <t>20NCHVALT</t>
  </si>
  <si>
    <t>20NCHV-1-2-Harvest2</t>
  </si>
  <si>
    <t>20NCHV-1-3-Harvest2</t>
  </si>
  <si>
    <t>20NCHV-1-4-Harvest2</t>
  </si>
  <si>
    <t>20NCHV-1-5-Harvest2</t>
  </si>
  <si>
    <t>20NCHV-1-6-Harvest2</t>
  </si>
  <si>
    <t>20NCHV-1-7-Harvest2</t>
  </si>
  <si>
    <t>20NCHV-2-2-Harvest2</t>
  </si>
  <si>
    <t>20NCHV-2-3-Harvest2</t>
  </si>
  <si>
    <t>20NCHV-2-4-Harvest2</t>
  </si>
  <si>
    <t>20NCHV-2-5-Harvest2</t>
  </si>
  <si>
    <t>20NCHV-2-6-Harvest2</t>
  </si>
  <si>
    <t>20NCHV-2-7-Harvest2</t>
  </si>
  <si>
    <t>20NCHV-3-1-Harvest2</t>
  </si>
  <si>
    <t>20NCHV-3-3-Harvest2</t>
  </si>
  <si>
    <t>20NCHV-3-4-Harvest2</t>
  </si>
  <si>
    <t>20NCHV-3-5-Harvest2</t>
  </si>
  <si>
    <t>20NCHV-3-6-Harvest2</t>
  </si>
  <si>
    <t>20NCHV-4-2-Harvest2</t>
  </si>
  <si>
    <t>20NCHV-4-3-Harvest2</t>
  </si>
  <si>
    <t>20NCHV-4-4-Harvest2</t>
  </si>
  <si>
    <t>20NCHV-4-5-Harvest2</t>
  </si>
  <si>
    <t>20NCHV-4-6-Harvest2</t>
  </si>
  <si>
    <t>20NCHV-4-7-Harvest2</t>
  </si>
  <si>
    <t>20NCHV-5-1-Harvest2</t>
  </si>
  <si>
    <t>20NCHV-5-2-Harvest2</t>
  </si>
  <si>
    <t>20NCHV-5-4-Harvest2</t>
  </si>
  <si>
    <t>20NCHV-5-5-Harvest2</t>
  </si>
  <si>
    <t>20NCHV-5-6-Harvest2</t>
  </si>
  <si>
    <t>20NCHV-5-7-Harvest2</t>
  </si>
  <si>
    <t>20NCHV-6-1-Harvest2</t>
  </si>
  <si>
    <t>20NCHV-6-2-Harvest2</t>
  </si>
  <si>
    <t>20NCHV-6-3-Harvest2</t>
  </si>
  <si>
    <t>20NCHV-6-4-Harvest2</t>
  </si>
  <si>
    <t>20NCHV-6-5-Harvest2</t>
  </si>
  <si>
    <t>20NCHV-6-6-Harvest2</t>
  </si>
  <si>
    <t>20NCHV-7-1-Harvest2</t>
  </si>
  <si>
    <t>20NCHV-7-2-Harvest2</t>
  </si>
  <si>
    <t>20NCHV-7-3-Harvest2</t>
  </si>
  <si>
    <t>20NCHV-7-4-Harvest2</t>
  </si>
  <si>
    <t>20NCHV-7-5-Harvest2</t>
  </si>
  <si>
    <t>20NCHV-7-6-Harvest2</t>
  </si>
  <si>
    <t>20NCHV-7-7-Harvest2</t>
  </si>
  <si>
    <t>20NCHV-8-1-Harvest2</t>
  </si>
  <si>
    <t>20NCHV-8-2-Harvest2</t>
  </si>
  <si>
    <t>20NCHV-8-3-Harvest2</t>
  </si>
  <si>
    <t>20NCHV-8-4-Harvest2</t>
  </si>
  <si>
    <t>20NCHV-8-5-Harvest2</t>
  </si>
  <si>
    <t>20NCHV-8-6-Harvest2</t>
  </si>
  <si>
    <t>20NCHV-8-7-Harvest2</t>
  </si>
  <si>
    <t>20NCWP-1-1-Harvest2</t>
  </si>
  <si>
    <t>WP</t>
  </si>
  <si>
    <t>20NCWPALT</t>
  </si>
  <si>
    <t>Kinston</t>
  </si>
  <si>
    <t>20NCWP-1-2-Harvest2</t>
  </si>
  <si>
    <t>20NCWP-1-4-Harvest2</t>
  </si>
  <si>
    <t>20NCWP-1-5-Harvest2</t>
  </si>
  <si>
    <t>20NCWP-1-6-Harvest2</t>
  </si>
  <si>
    <t>20NCWP-1-7-Harvest2</t>
  </si>
  <si>
    <t>20NCWP-1-8-Harvest2</t>
  </si>
  <si>
    <t>20NCWP-1-9-Harvest2</t>
  </si>
  <si>
    <t>20NCWP-1-10-Harvest2</t>
  </si>
  <si>
    <t>20NCWP-1-11-Harvest2</t>
  </si>
  <si>
    <t>20NCWP-1-12-Harvest2</t>
  </si>
  <si>
    <t>20NCWP-2-1-Harvest2</t>
  </si>
  <si>
    <t>20NCWP-2-2-Harvest2</t>
  </si>
  <si>
    <t>20NCWP-2-3-Harvest2</t>
  </si>
  <si>
    <t>20NCWP-2-4-Harvest2</t>
  </si>
  <si>
    <t>20NCWP-2-5-Harvest2</t>
  </si>
  <si>
    <t>20NCWP-2-6-Harvest2</t>
  </si>
  <si>
    <t>20NCWP-2-7-Harvest2</t>
  </si>
  <si>
    <t>20NCWP-2-8-Harvest2</t>
  </si>
  <si>
    <t>20NCWP-2-9-Harvest2</t>
  </si>
  <si>
    <t>20NCWP-2-12-Harvest2</t>
  </si>
  <si>
    <t>20NCWP-3-1-Harvest2</t>
  </si>
  <si>
    <t>20NCWP-3-2-Harvest2</t>
  </si>
  <si>
    <t>20NCWP-3-3-Harvest2</t>
  </si>
  <si>
    <t>20NCWP-3-4-Harvest2</t>
  </si>
  <si>
    <t>20NCWP-3-5-Harvest2</t>
  </si>
  <si>
    <t>20NCWP-3-7-Harvest2</t>
  </si>
  <si>
    <t>20NCWP-3-8-Harvest2</t>
  </si>
  <si>
    <t>20NCWP-3-9-Harvest2</t>
  </si>
  <si>
    <t>20NCWP-3-10-Harvest2</t>
  </si>
  <si>
    <t>20NCWP-3-11-Harvest2</t>
  </si>
  <si>
    <t>20NCWP-4-1-Harvest2</t>
  </si>
  <si>
    <t>20NCWP-4-2-Harvest2</t>
  </si>
  <si>
    <t>20NCWP-4-3-Harvest2</t>
  </si>
  <si>
    <t>20NCWP-4-4-Harvest2</t>
  </si>
  <si>
    <t>20NCWP-4-5-Harvest2</t>
  </si>
  <si>
    <t>20NCWP-4-7-Harvest2</t>
  </si>
  <si>
    <t>20NCWP-4-8-Harvest2</t>
  </si>
  <si>
    <t>20NCWP-4-9-Harvest2</t>
  </si>
  <si>
    <t>20NCWP-4-10-Harvest2</t>
  </si>
  <si>
    <t>20NCWP-4-11-Harvest2</t>
  </si>
  <si>
    <t>20NCWP-4-12-Harvest2</t>
  </si>
  <si>
    <t>20NCWP-5-1-Harvest2</t>
  </si>
  <si>
    <t>20NCWP-5-2-Harvest2</t>
  </si>
  <si>
    <t>20NCWP-5-4-Harvest2</t>
  </si>
  <si>
    <t>U</t>
  </si>
  <si>
    <t>20NCWP-5-5-Harvest2</t>
  </si>
  <si>
    <t>20NCWP-5-6-Harvest2</t>
  </si>
  <si>
    <t>20NCWP-5-7-Harvest2</t>
  </si>
  <si>
    <t>20NCWP-5-8-Harvest2</t>
  </si>
  <si>
    <t>20NCWP-5-9-Harvest2</t>
  </si>
  <si>
    <t>20NCWP-5-10-Harvest2</t>
  </si>
  <si>
    <t>20NCWP-5-11-Harvest2</t>
  </si>
  <si>
    <t>20NCWP-5-12-Harvest2</t>
  </si>
  <si>
    <t>20NCWP-6-1-Harvest2</t>
  </si>
  <si>
    <t>20NCWP-6-2-Harvest2</t>
  </si>
  <si>
    <t>20NCWP-6-3-Harvest2</t>
  </si>
  <si>
    <t>20NCWP-6-4-Harvest2</t>
  </si>
  <si>
    <t>20NCWP-6-5-Harvest2</t>
  </si>
  <si>
    <t>20NCWP-6-6-Harvest2</t>
  </si>
  <si>
    <t>20NCWP-6-7-Harvest2</t>
  </si>
  <si>
    <t>20NCWP-6-8-Harvest2</t>
  </si>
  <si>
    <t>20NCWP-6-9-Harvest2</t>
  </si>
  <si>
    <t>20NCWP-6-10-Harvest2</t>
  </si>
  <si>
    <t>20NCWP-6-11-Harvest2</t>
  </si>
  <si>
    <t>20NCWP-6-12-Harvest2</t>
  </si>
  <si>
    <t>20NCWP-7-1-Harvest2</t>
  </si>
  <si>
    <t>20NCWP-7-2-Harvest2</t>
  </si>
  <si>
    <t>20NCWP-7-3-Harvest2</t>
  </si>
  <si>
    <t>20NCWP-7-4-Harvest2</t>
  </si>
  <si>
    <t>20NCWP-7-5-Harvest2</t>
  </si>
  <si>
    <t>20NCWP-7-6-Harvest2</t>
  </si>
  <si>
    <t>20NCWP-7-7-Harvest2</t>
  </si>
  <si>
    <t>20NCWP-7-8-Harvest2</t>
  </si>
  <si>
    <t>20NCWP-7-9-Harvest2</t>
  </si>
  <si>
    <t>20NCWP-7-10-Harvest2</t>
  </si>
  <si>
    <t>20NCWP-7-12-Harvest2</t>
  </si>
  <si>
    <t>20NCWP-8-1-Harvest2</t>
  </si>
  <si>
    <t>20NCWP-8-3-Harvest2</t>
  </si>
  <si>
    <t>20NCWP-8-4-Harvest2</t>
  </si>
  <si>
    <t>20NCWP-8-5-Harvest2</t>
  </si>
  <si>
    <t>20NCWP-8-6-Harvest2</t>
  </si>
  <si>
    <t>20NCWP-8-7-Harvest2</t>
  </si>
  <si>
    <t>20NCWP-8-8-Harvest2</t>
  </si>
  <si>
    <t>20NCWP-8-9-Harvest2</t>
  </si>
  <si>
    <t>20NCWP-8-10-Harvest2</t>
  </si>
  <si>
    <t>20NCWP-8-11-Harvest2</t>
  </si>
  <si>
    <t>20NCWP-8-12-Harvest2</t>
  </si>
  <si>
    <t>20NCCC-1-1-Harvest1</t>
  </si>
  <si>
    <t>20NCCC-1-2-Harvest1</t>
  </si>
  <si>
    <t>20NCCC-1-3-Harvest1</t>
  </si>
  <si>
    <t>20NCCC-1-5-Harvest1</t>
  </si>
  <si>
    <t>20NCCC-2-1-Harvest1</t>
  </si>
  <si>
    <t>20NCCC-2-2-Harvest1</t>
  </si>
  <si>
    <t>20NCCC-2-3-Harvest1</t>
  </si>
  <si>
    <t>20NCCC-2-4-Harvest1</t>
  </si>
  <si>
    <t>20NCCC-2-5-Harvest1</t>
  </si>
  <si>
    <t>20NCCC-3-1-Harvest1</t>
  </si>
  <si>
    <t>20NCCC-3-2-Harvest1</t>
  </si>
  <si>
    <t>20NCCC-3-3-Harvest1</t>
  </si>
  <si>
    <t>20NCCC-3-4-Harvest1</t>
  </si>
  <si>
    <t>20NCCC-3-5-Harvest1</t>
  </si>
  <si>
    <t>20NCCC-4-1-Harvest1</t>
  </si>
  <si>
    <t>20NCCC-4-2-Harvest1</t>
  </si>
  <si>
    <t>20NCCC-4-3-Harvest1</t>
  </si>
  <si>
    <t>20NCCC-4-4-Harvest1</t>
  </si>
  <si>
    <t>20NCCC-5-1-Harvest1</t>
  </si>
  <si>
    <t>20NCCC-5-2-Harvest1</t>
  </si>
  <si>
    <t>20NCCC-5-3-Harvest1</t>
  </si>
  <si>
    <t>20NCCC-5-4-Harvest1</t>
  </si>
  <si>
    <t>20NCCC-5-5-Harvest1</t>
  </si>
  <si>
    <t>20NCCC-6-1-Harvest1</t>
  </si>
  <si>
    <t>20NCCC-6-3-Harvest1</t>
  </si>
  <si>
    <t>20NCCC-6-4-Harvest1</t>
  </si>
  <si>
    <t>20NCCC-6-5-Harvest1</t>
  </si>
  <si>
    <t>20NCCC-7-1-Harvest1</t>
  </si>
  <si>
    <t>20NCCC-7-2-Harvest1</t>
  </si>
  <si>
    <t>20NCCC-7-3-Harvest1</t>
  </si>
  <si>
    <t>20NCCC-7-4-Harvest1</t>
  </si>
  <si>
    <t>20NCCC-7-5-Harvest1</t>
  </si>
  <si>
    <t>20NCCC-8-1-Harvest1</t>
  </si>
  <si>
    <t>20NCCC-8-2-Harvest1</t>
  </si>
  <si>
    <t>20NCCC-8-3-Harvest1</t>
  </si>
  <si>
    <t>20NCCC-8-5-Harvest1</t>
  </si>
  <si>
    <t>20NCHV-1-1-Harvest1</t>
  </si>
  <si>
    <t>20NCHV-1-2-Harvest1</t>
  </si>
  <si>
    <t>20NCHV-1-3-Harvest1</t>
  </si>
  <si>
    <t>20NCHV-1-4-Harvest1</t>
  </si>
  <si>
    <t>20NCHV-1-5-Harvest1</t>
  </si>
  <si>
    <t>20NCHV-1-6-Harvest1</t>
  </si>
  <si>
    <t>20NCHV-1-7-Harvest1</t>
  </si>
  <si>
    <t>20NCHV-2-2-Harvest1</t>
  </si>
  <si>
    <t>20NCHV-2-3-Harvest1</t>
  </si>
  <si>
    <t>20NCHV-2-4-Harvest1</t>
  </si>
  <si>
    <t>20NCHV-2-5-Harvest1</t>
  </si>
  <si>
    <t>20NCHV-2-6-Harvest1</t>
  </si>
  <si>
    <t>20NCHV-2-7-Harvest1</t>
  </si>
  <si>
    <t>20NCHV-3-1-Harvest1</t>
  </si>
  <si>
    <t>20NCHV-3-2-Harvest1</t>
  </si>
  <si>
    <t>20NCHV-3-3-Harvest1</t>
  </si>
  <si>
    <t>20NCHV-3-4-Harvest1</t>
  </si>
  <si>
    <t>20NCHV-3-5-Harvest1</t>
  </si>
  <si>
    <t>20NCHV-3-6-Harvest1</t>
  </si>
  <si>
    <t>20NCHV-4-2-Harvest1</t>
  </si>
  <si>
    <t>20NCHV-4-3-Harvest1</t>
  </si>
  <si>
    <t>20NCHV-4-4-Harvest1</t>
  </si>
  <si>
    <t>20NCHV-4-5-Harvest1</t>
  </si>
  <si>
    <t>20NCHV-4-6-Harvest1</t>
  </si>
  <si>
    <t>20NCHV-4-7-Harvest1</t>
  </si>
  <si>
    <t>20NCHV-5-1-Harvest1</t>
  </si>
  <si>
    <t>20NCHV-5-2-Harvest1</t>
  </si>
  <si>
    <t>20NCHV-5-4-Harvest1</t>
  </si>
  <si>
    <t>20NCHV-5-5-Harvest1</t>
  </si>
  <si>
    <t>20NCHV-5-6-Harvest1</t>
  </si>
  <si>
    <t>20NCHV-5-7-Harvest1</t>
  </si>
  <si>
    <t>20NCHV-6-1-Harvest1</t>
  </si>
  <si>
    <t>20NCHV-6-2-Harvest1</t>
  </si>
  <si>
    <t>20NCHV-6-3-Harvest1</t>
  </si>
  <si>
    <t>20NCHV-6-4-Harvest1</t>
  </si>
  <si>
    <t>20NCHV-6-5-Harvest1</t>
  </si>
  <si>
    <t>20NCHV-6-6-Harvest1</t>
  </si>
  <si>
    <t>20NCHV-7-1-Harvest1</t>
  </si>
  <si>
    <t>20NCHV-7-2-Harvest1</t>
  </si>
  <si>
    <t>20NCHV-7-3-Harvest1</t>
  </si>
  <si>
    <t>20NCHV-7-4-Harvest1</t>
  </si>
  <si>
    <t>20NCHV-7-5-Harvest1</t>
  </si>
  <si>
    <t>20NCHV-7-6-Harvest1</t>
  </si>
  <si>
    <t>20NCHV-7-7-Harvest1</t>
  </si>
  <si>
    <t>20NCHV-8-1-Harvest1</t>
  </si>
  <si>
    <t>20NCHV-8-2-Harvest1</t>
  </si>
  <si>
    <t>20NCHV-8-3-Harvest1</t>
  </si>
  <si>
    <t>20NCHV-8-4-Harvest1</t>
  </si>
  <si>
    <t>20NCHV-8-5-Harvest1</t>
  </si>
  <si>
    <t>20NCHV-8-6-Harvest1</t>
  </si>
  <si>
    <t>20NCHV-8-7-Harvest1</t>
  </si>
  <si>
    <t>20NCWP-1-1-Harvest1</t>
  </si>
  <si>
    <t>20NCWP-1-2-Harvest1</t>
  </si>
  <si>
    <t>20NCWP-1-4-Harvest1</t>
  </si>
  <si>
    <t>20NCWP-1-5-Harvest1</t>
  </si>
  <si>
    <t>20NCWP-1-6-Harvest1</t>
  </si>
  <si>
    <t>20NCWP-1-7-Harvest1</t>
  </si>
  <si>
    <t>20NCWP-1-8-Harvest1</t>
  </si>
  <si>
    <t>20NCWP-1-9-Harvest1</t>
  </si>
  <si>
    <t>20NCWP-1-10-Harvest1</t>
  </si>
  <si>
    <t>20NCWP-1-11-Harvest1</t>
  </si>
  <si>
    <t>20NCWP-1-12-Harvest1</t>
  </si>
  <si>
    <t>20NCWP-2-1-Harvest1</t>
  </si>
  <si>
    <t>20NCWP-2-2-Harvest1</t>
  </si>
  <si>
    <t>20NCWP-2-3-Harvest1</t>
  </si>
  <si>
    <t>20NCWP-2-4-Harvest1</t>
  </si>
  <si>
    <t>20NCWP-2-5-Harvest1</t>
  </si>
  <si>
    <t>20NCWP-2-6-Harvest1</t>
  </si>
  <si>
    <t>20NCWP-2-7-Harvest1</t>
  </si>
  <si>
    <t>20NCWP-2-8-Harvest1</t>
  </si>
  <si>
    <t>20NCWP-2-9-Harvest1</t>
  </si>
  <si>
    <t>20NCWP-2-10-Harvest1</t>
  </si>
  <si>
    <t>20NCWP-2-11-Harvest1</t>
  </si>
  <si>
    <t>20NCWP-2-12-Harvest1</t>
  </si>
  <si>
    <t>20NCWP-3-1-Harvest1</t>
  </si>
  <si>
    <t>20NCWP-3-2-Harvest1</t>
  </si>
  <si>
    <t>20NCWP-3-3-Harvest1</t>
  </si>
  <si>
    <t>20NCWP-3-4-Harvest1</t>
  </si>
  <si>
    <t>20NCWP-3-5-Harvest1</t>
  </si>
  <si>
    <t>20NCWP-3-6-Harvest1</t>
  </si>
  <si>
    <t>20NCWP-3-7-Harvest1</t>
  </si>
  <si>
    <t>20NCWP-3-8-Harvest1</t>
  </si>
  <si>
    <t>20NCWP-3-9-Harvest1</t>
  </si>
  <si>
    <t>20NCWP-3-10-Harvest1</t>
  </si>
  <si>
    <t>20NCWP-3-11-Harvest1</t>
  </si>
  <si>
    <t>20NCWP-3-12-Harvest1</t>
  </si>
  <si>
    <t>20NCWP-4-1-Harvest1</t>
  </si>
  <si>
    <t>20NCWP-4-2-Harvest1</t>
  </si>
  <si>
    <t>20NCWP-4-3-Harvest1</t>
  </si>
  <si>
    <t>20NCWP-4-4-Harvest1</t>
  </si>
  <si>
    <t>20NCWP-4-5-Harvest1</t>
  </si>
  <si>
    <t>20NCWP-4-6-Harvest1</t>
  </si>
  <si>
    <t>20NCWP-4-7-Harvest1</t>
  </si>
  <si>
    <t>20NCWP-4-8-Harvest1</t>
  </si>
  <si>
    <t>20NCWP-4-9-Harvest1</t>
  </si>
  <si>
    <t>20NCWP-4-10-Harvest1</t>
  </si>
  <si>
    <t>20NCWP-4-11-Harvest1</t>
  </si>
  <si>
    <t>20NCWP-4-12-Harvest1</t>
  </si>
  <si>
    <t>20NCWP-5-1-Harvest1</t>
  </si>
  <si>
    <t>20NCWP-5-2-Harvest1</t>
  </si>
  <si>
    <t>20NCWP-5-3-Harvest1</t>
  </si>
  <si>
    <t>20NCWP-5-4-Harvest1</t>
  </si>
  <si>
    <t>20NCWP-5-5-Harvest1</t>
  </si>
  <si>
    <t>20NCWP-5-6-Harvest1</t>
  </si>
  <si>
    <t>20NCWP-5-7-Harvest1</t>
  </si>
  <si>
    <t>20NCWP-5-8-Harvest1</t>
  </si>
  <si>
    <t>20NCWP-5-9-Harvest1</t>
  </si>
  <si>
    <t>20NCWP-5-10-Harvest1</t>
  </si>
  <si>
    <t>20NCWP-5-11-Harvest1</t>
  </si>
  <si>
    <t>20NCWP-5-12-Harvest1</t>
  </si>
  <si>
    <t>20NCWP-6-1-Harvest1</t>
  </si>
  <si>
    <t>20NCWP-6-2-Harvest1</t>
  </si>
  <si>
    <t>20NCWP-6-3-Harvest1</t>
  </si>
  <si>
    <t>20NCWP-6-4-Harvest1</t>
  </si>
  <si>
    <t>20NCWP-6-5-Harvest1</t>
  </si>
  <si>
    <t>20NCWP-6-6-Harvest1</t>
  </si>
  <si>
    <t>20NCWP-6-7-Harvest1</t>
  </si>
  <si>
    <t>20NCWP-6-8-Harvest1</t>
  </si>
  <si>
    <t>20NCWP-6-9-Harvest1</t>
  </si>
  <si>
    <t>20NCWP-6-10-Harvest1</t>
  </si>
  <si>
    <t>20NCWP-6-11-Harvest1</t>
  </si>
  <si>
    <t>20NCWP-6-12-Harvest1</t>
  </si>
  <si>
    <t>20NCWP-7-1-Harvest1</t>
  </si>
  <si>
    <t>20NCWP-7-2-Harvest1</t>
  </si>
  <si>
    <t>20NCWP-7-3-Harvest1</t>
  </si>
  <si>
    <t>20NCWP-7-4-Harvest1</t>
  </si>
  <si>
    <t>20NCWP-7-5-Harvest1</t>
  </si>
  <si>
    <t>20NCWP-7-6-Harvest1</t>
  </si>
  <si>
    <t>20NCWP-7-7-Harvest1</t>
  </si>
  <si>
    <t>20NCWP-7-8-Harvest1</t>
  </si>
  <si>
    <t>20NCWP-7-9-Harvest1</t>
  </si>
  <si>
    <t>20NCWP-7-10-Harvest1</t>
  </si>
  <si>
    <t>20NCWP-7-11-Harvest1</t>
  </si>
  <si>
    <t>20NCWP-7-12-Harvest1</t>
  </si>
  <si>
    <t>20NCWP-8-1-Harvest1</t>
  </si>
  <si>
    <t>20NCWP-8-3-Harvest1</t>
  </si>
  <si>
    <t>20NCWP-8-4-Harvest1</t>
  </si>
  <si>
    <t>20NCWP-8-5-Harvest1</t>
  </si>
  <si>
    <t>20NCWP-8-6-Harvest1</t>
  </si>
  <si>
    <t>20NCWP-8-7-Harvest1</t>
  </si>
  <si>
    <t>20NCWP-8-8-Harvest1</t>
  </si>
  <si>
    <t>20NCWP-8-9-Harvest1</t>
  </si>
  <si>
    <t>20NCWP-8-10-Harvest1</t>
  </si>
  <si>
    <t>20NCWP-8-11-Harvest1</t>
  </si>
  <si>
    <t>20NCWP-8-12-Harvest1</t>
  </si>
  <si>
    <t>.</t>
  </si>
  <si>
    <t>20NCHV-3-7-Harvest1</t>
  </si>
  <si>
    <t>20NCHV-3-7-Harvest2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</si>
</sst>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."/>
    <numFmt numFmtId="165" formatCode="0.00;\-0.00;.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9"/>
  <sheetViews>
    <sheetView tabSelected="1" topLeftCell="A29" workbookViewId="0">
      <selection activeCell="G47" sqref="G47"/>
    </sheetView>
  </sheetViews>
  <sheetFormatPr defaultRowHeight="15" x14ac:dyDescent="0.25"/>
  <cols>
    <col min="1" max="2" width="20.7109375" customWidth="1"/>
    <col min="3" max="3" width="15.5703125" style="3" bestFit="1" customWidth="1"/>
    <col min="4" max="4" width="13.28515625" style="3" bestFit="1" customWidth="1"/>
    <col min="5" max="5" width="8.28515625" bestFit="1" customWidth="1"/>
    <col min="6" max="6" width="6.42578125" bestFit="1" customWidth="1"/>
    <col min="7" max="7" width="21.85546875" bestFit="1" customWidth="1"/>
    <col min="8" max="8" width="20.42578125" style="5" bestFit="1" customWidth="1"/>
    <col min="9" max="9" width="11.85546875" bestFit="1" customWidth="1"/>
    <col min="10" max="10" width="5.140625" bestFit="1" customWidth="1"/>
    <col min="11" max="11" width="4.42578125" style="3" bestFit="1" customWidth="1"/>
    <col min="12" max="12" width="4.85546875" style="3" bestFit="1" customWidth="1"/>
    <col min="13" max="13" width="6.42578125" style="3" bestFit="1" customWidth="1"/>
    <col min="14" max="14" width="14" bestFit="1" customWidth="1"/>
    <col min="15" max="15" width="11.7109375" bestFit="1" customWidth="1"/>
    <col min="16" max="16" width="9.42578125" bestFit="1" customWidth="1"/>
    <col min="17" max="17" width="5" style="3" bestFit="1" customWidth="1"/>
    <col min="18" max="18" width="10.5703125" bestFit="1" customWidth="1"/>
    <col min="19" max="19" width="8" style="3" bestFit="1" customWidth="1"/>
    <col min="20" max="20" width="24.140625" bestFit="1" customWidth="1"/>
    <col min="21" max="21" width="20.140625" style="5" bestFit="1" customWidth="1"/>
    <col min="22" max="22" width="17" style="7" bestFit="1" customWidth="1"/>
    <col min="23" max="23" width="14.28515625" style="7" bestFit="1" customWidth="1"/>
    <col min="24" max="24" width="7.140625" style="7" bestFit="1" customWidth="1"/>
    <col min="25" max="26" width="6.140625" style="7" bestFit="1" customWidth="1"/>
    <col min="27" max="27" width="7.85546875" style="7" bestFit="1" customWidth="1"/>
    <col min="28" max="28" width="8.5703125" style="7" bestFit="1" customWidth="1"/>
    <col min="29" max="29" width="8.7109375" style="7" bestFit="1" customWidth="1"/>
    <col min="30" max="30" width="10.28515625" style="7" bestFit="1" customWidth="1"/>
    <col min="31" max="31" width="8.28515625" style="7" bestFit="1" customWidth="1"/>
    <col min="32" max="32" width="7.7109375" style="7" bestFit="1" customWidth="1"/>
    <col min="33" max="33" width="8.28515625" style="7" bestFit="1" customWidth="1"/>
    <col min="34" max="34" width="11.85546875" style="7" bestFit="1" customWidth="1"/>
    <col min="35" max="35" width="10.42578125" style="7" bestFit="1" customWidth="1"/>
    <col min="36" max="36" width="11.5703125" style="7" bestFit="1" customWidth="1"/>
    <col min="37" max="37" width="9.140625" style="7"/>
  </cols>
  <sheetData>
    <row r="1" spans="1:3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 x14ac:dyDescent="0.25">
      <c r="A2" t="s">
        <v>37</v>
      </c>
      <c r="B2" s="8" t="str">
        <f t="shared" ref="B2:B65" si="0">HYPERLINK("https://nfapps.noble.org/ForageAnalysis/Default.aspx?ExperimentID=19736", "Forage quality analysis for North Carolina 2020 ALT samples for hairy vetch, winter pea, and crimson clover")</f>
        <v>Forage quality analysis for North Carolina 2020 ALT samples for hairy vetch, winter pea, and crimson clover</v>
      </c>
      <c r="C2" s="3">
        <v>480878</v>
      </c>
      <c r="D2" s="3">
        <v>19736</v>
      </c>
      <c r="E2">
        <v>338725</v>
      </c>
      <c r="F2" t="s">
        <v>38</v>
      </c>
      <c r="G2" t="s">
        <v>39</v>
      </c>
      <c r="H2" s="5">
        <v>43966</v>
      </c>
      <c r="I2" t="s">
        <v>40</v>
      </c>
      <c r="J2" t="s">
        <v>41</v>
      </c>
      <c r="K2" s="3">
        <v>1</v>
      </c>
      <c r="L2" s="3">
        <v>1</v>
      </c>
      <c r="M2" s="3">
        <v>1</v>
      </c>
      <c r="N2" t="s">
        <v>42</v>
      </c>
      <c r="O2" t="s">
        <v>43</v>
      </c>
      <c r="P2" t="s">
        <v>44</v>
      </c>
      <c r="Q2" s="3">
        <v>2020</v>
      </c>
      <c r="R2" t="s">
        <v>45</v>
      </c>
      <c r="S2" s="3">
        <v>7148</v>
      </c>
      <c r="T2" t="s">
        <v>39</v>
      </c>
      <c r="U2" s="5">
        <v>44055</v>
      </c>
      <c r="V2" s="7">
        <v>12.029999732971191</v>
      </c>
      <c r="W2" s="7">
        <v>92.080001831054688</v>
      </c>
      <c r="X2" s="7">
        <v>1.0499999523162842</v>
      </c>
      <c r="Y2" s="7">
        <v>0.17000000178813934</v>
      </c>
      <c r="Z2" s="7">
        <v>1.7999999523162842</v>
      </c>
      <c r="AA2" s="7">
        <v>0.23000000417232513</v>
      </c>
      <c r="AB2" s="7">
        <v>42.150001525878906</v>
      </c>
      <c r="AC2" s="7">
        <v>50.759998321533203</v>
      </c>
      <c r="AD2" s="7">
        <v>9.3599996566772461</v>
      </c>
      <c r="AE2" s="7">
        <v>67.05999755859375</v>
      </c>
      <c r="AF2" s="7">
        <v>1.3799999952316284</v>
      </c>
      <c r="AG2" s="7">
        <v>5.0100002288818359</v>
      </c>
      <c r="AH2" s="7">
        <v>15.569999694824219</v>
      </c>
      <c r="AI2" s="7">
        <v>3.4500000476837158</v>
      </c>
      <c r="AJ2" s="7">
        <v>2.0199999809265137</v>
      </c>
      <c r="AK2" s="7">
        <v>10.180000305175781</v>
      </c>
    </row>
    <row r="3" spans="1:37" x14ac:dyDescent="0.25">
      <c r="A3" t="s">
        <v>37</v>
      </c>
      <c r="B3" s="8" t="str">
        <f t="shared" si="0"/>
        <v>Forage quality analysis for North Carolina 2020 ALT samples for hairy vetch, winter pea, and crimson clover</v>
      </c>
      <c r="C3" s="3">
        <v>480879</v>
      </c>
      <c r="D3" s="3">
        <v>19736</v>
      </c>
      <c r="E3">
        <v>338726</v>
      </c>
      <c r="F3" t="s">
        <v>46</v>
      </c>
      <c r="G3" t="s">
        <v>47</v>
      </c>
      <c r="H3" s="5">
        <v>43966</v>
      </c>
      <c r="I3" t="s">
        <v>40</v>
      </c>
      <c r="J3" t="s">
        <v>41</v>
      </c>
      <c r="K3" s="3">
        <v>1</v>
      </c>
      <c r="L3" s="3">
        <v>2</v>
      </c>
      <c r="M3" s="3">
        <v>1</v>
      </c>
      <c r="N3" t="s">
        <v>42</v>
      </c>
      <c r="O3" t="s">
        <v>43</v>
      </c>
      <c r="P3" t="s">
        <v>44</v>
      </c>
      <c r="Q3" s="3">
        <v>2020</v>
      </c>
      <c r="R3" t="s">
        <v>45</v>
      </c>
      <c r="S3" s="3">
        <v>7148</v>
      </c>
      <c r="T3" t="s">
        <v>47</v>
      </c>
      <c r="U3" s="5">
        <v>44055</v>
      </c>
      <c r="V3" s="7" t="s">
        <v>398</v>
      </c>
      <c r="W3" s="7" t="s">
        <v>398</v>
      </c>
      <c r="X3" s="7" t="s">
        <v>398</v>
      </c>
      <c r="Y3" s="7" t="s">
        <v>398</v>
      </c>
      <c r="Z3" s="7" t="s">
        <v>398</v>
      </c>
      <c r="AA3" s="7" t="s">
        <v>398</v>
      </c>
      <c r="AB3" s="7" t="s">
        <v>398</v>
      </c>
      <c r="AC3" s="7" t="s">
        <v>398</v>
      </c>
      <c r="AD3" s="7" t="s">
        <v>398</v>
      </c>
      <c r="AE3" s="7" t="s">
        <v>398</v>
      </c>
      <c r="AF3" s="7" t="s">
        <v>398</v>
      </c>
      <c r="AG3" s="7" t="s">
        <v>398</v>
      </c>
      <c r="AH3" s="7" t="s">
        <v>398</v>
      </c>
      <c r="AI3" s="7" t="s">
        <v>398</v>
      </c>
      <c r="AJ3" s="7" t="s">
        <v>398</v>
      </c>
      <c r="AK3" s="7" t="s">
        <v>398</v>
      </c>
    </row>
    <row r="4" spans="1:37" x14ac:dyDescent="0.25">
      <c r="A4" t="s">
        <v>37</v>
      </c>
      <c r="B4" s="8" t="str">
        <f t="shared" si="0"/>
        <v>Forage quality analysis for North Carolina 2020 ALT samples for hairy vetch, winter pea, and crimson clover</v>
      </c>
      <c r="C4" s="3">
        <v>480880</v>
      </c>
      <c r="D4" s="3">
        <v>19736</v>
      </c>
      <c r="E4">
        <v>338727</v>
      </c>
      <c r="F4" t="s">
        <v>38</v>
      </c>
      <c r="G4" t="s">
        <v>48</v>
      </c>
      <c r="H4" s="5">
        <v>43966</v>
      </c>
      <c r="I4" t="s">
        <v>40</v>
      </c>
      <c r="J4" t="s">
        <v>41</v>
      </c>
      <c r="K4" s="3">
        <v>1</v>
      </c>
      <c r="L4" s="3">
        <v>3</v>
      </c>
      <c r="M4" s="3">
        <v>1</v>
      </c>
      <c r="N4" t="s">
        <v>42</v>
      </c>
      <c r="O4" t="s">
        <v>43</v>
      </c>
      <c r="P4" t="s">
        <v>44</v>
      </c>
      <c r="Q4" s="3">
        <v>2020</v>
      </c>
      <c r="R4" t="s">
        <v>45</v>
      </c>
      <c r="S4" s="3">
        <v>7148</v>
      </c>
      <c r="T4" t="s">
        <v>48</v>
      </c>
      <c r="U4" s="5">
        <v>44055</v>
      </c>
      <c r="V4" s="7">
        <v>13.149999618530273</v>
      </c>
      <c r="W4" s="7">
        <v>92.160003662109375</v>
      </c>
      <c r="X4" s="7">
        <v>1.0199999809265137</v>
      </c>
      <c r="Y4" s="7">
        <v>0.17000000178813934</v>
      </c>
      <c r="Z4" s="7">
        <v>1.6499999761581421</v>
      </c>
      <c r="AA4" s="7">
        <v>0.25</v>
      </c>
      <c r="AB4" s="7">
        <v>38.209999084472656</v>
      </c>
      <c r="AC4" s="7">
        <v>47.290000915527344</v>
      </c>
      <c r="AD4" s="7">
        <v>8.5600004196166992</v>
      </c>
      <c r="AE4" s="7">
        <v>70.44000244140625</v>
      </c>
      <c r="AF4" s="7">
        <v>1.6200000047683716</v>
      </c>
      <c r="AG4" s="7">
        <v>3.0999999046325684</v>
      </c>
      <c r="AH4" s="7">
        <v>15.310000419616699</v>
      </c>
      <c r="AI4" s="7">
        <v>4.380000114440918</v>
      </c>
      <c r="AJ4" s="7">
        <v>2.0199999809265137</v>
      </c>
      <c r="AK4" s="7">
        <v>11.109999656677246</v>
      </c>
    </row>
    <row r="5" spans="1:37" x14ac:dyDescent="0.25">
      <c r="A5" t="s">
        <v>37</v>
      </c>
      <c r="B5" s="8" t="str">
        <f t="shared" si="0"/>
        <v>Forage quality analysis for North Carolina 2020 ALT samples for hairy vetch, winter pea, and crimson clover</v>
      </c>
      <c r="C5" s="3">
        <v>480881</v>
      </c>
      <c r="D5" s="3">
        <v>19736</v>
      </c>
      <c r="E5">
        <v>338728</v>
      </c>
      <c r="F5" t="s">
        <v>46</v>
      </c>
      <c r="G5" t="s">
        <v>49</v>
      </c>
      <c r="H5" s="5">
        <v>43966</v>
      </c>
      <c r="I5" t="s">
        <v>40</v>
      </c>
      <c r="J5" t="s">
        <v>41</v>
      </c>
      <c r="K5" s="3">
        <v>1</v>
      </c>
      <c r="L5" s="3">
        <v>5</v>
      </c>
      <c r="M5" s="3">
        <v>1</v>
      </c>
      <c r="N5" t="s">
        <v>42</v>
      </c>
      <c r="O5" t="s">
        <v>43</v>
      </c>
      <c r="P5" t="s">
        <v>44</v>
      </c>
      <c r="Q5" s="3">
        <v>2020</v>
      </c>
      <c r="R5" t="s">
        <v>45</v>
      </c>
      <c r="S5" s="3">
        <v>7148</v>
      </c>
      <c r="T5" t="s">
        <v>49</v>
      </c>
      <c r="U5" s="5">
        <v>44055</v>
      </c>
      <c r="V5" s="7" t="s">
        <v>398</v>
      </c>
      <c r="W5" s="7" t="s">
        <v>398</v>
      </c>
      <c r="X5" s="7" t="s">
        <v>398</v>
      </c>
      <c r="Y5" s="7" t="s">
        <v>398</v>
      </c>
      <c r="Z5" s="7" t="s">
        <v>398</v>
      </c>
      <c r="AA5" s="7" t="s">
        <v>398</v>
      </c>
      <c r="AB5" s="7" t="s">
        <v>398</v>
      </c>
      <c r="AC5" s="7" t="s">
        <v>398</v>
      </c>
      <c r="AD5" s="7" t="s">
        <v>398</v>
      </c>
      <c r="AE5" s="7" t="s">
        <v>398</v>
      </c>
      <c r="AF5" s="7" t="s">
        <v>398</v>
      </c>
      <c r="AG5" s="7" t="s">
        <v>398</v>
      </c>
      <c r="AH5" s="7" t="s">
        <v>398</v>
      </c>
      <c r="AI5" s="7" t="s">
        <v>398</v>
      </c>
      <c r="AJ5" s="7" t="s">
        <v>398</v>
      </c>
      <c r="AK5" s="7" t="s">
        <v>398</v>
      </c>
    </row>
    <row r="6" spans="1:37" x14ac:dyDescent="0.25">
      <c r="A6" t="s">
        <v>37</v>
      </c>
      <c r="B6" s="8" t="str">
        <f t="shared" si="0"/>
        <v>Forage quality analysis for North Carolina 2020 ALT samples for hairy vetch, winter pea, and crimson clover</v>
      </c>
      <c r="C6" s="3">
        <v>480882</v>
      </c>
      <c r="D6" s="3">
        <v>19736</v>
      </c>
      <c r="E6">
        <v>338729</v>
      </c>
      <c r="F6" t="s">
        <v>38</v>
      </c>
      <c r="G6" t="s">
        <v>50</v>
      </c>
      <c r="H6" s="5">
        <v>43966</v>
      </c>
      <c r="I6" t="s">
        <v>40</v>
      </c>
      <c r="J6" t="s">
        <v>41</v>
      </c>
      <c r="K6" s="3">
        <v>1</v>
      </c>
      <c r="L6" s="3">
        <v>1</v>
      </c>
      <c r="M6" s="3">
        <v>2</v>
      </c>
      <c r="N6" t="s">
        <v>42</v>
      </c>
      <c r="O6" t="s">
        <v>43</v>
      </c>
      <c r="P6" t="s">
        <v>44</v>
      </c>
      <c r="Q6" s="3">
        <v>2020</v>
      </c>
      <c r="R6" t="s">
        <v>45</v>
      </c>
      <c r="S6" s="3">
        <v>7148</v>
      </c>
      <c r="T6" t="s">
        <v>50</v>
      </c>
      <c r="U6" s="5">
        <v>44055</v>
      </c>
      <c r="V6" s="7">
        <v>12.479999542236328</v>
      </c>
      <c r="W6" s="7">
        <v>92.260002136230469</v>
      </c>
      <c r="X6" s="7">
        <v>1.2100000381469727</v>
      </c>
      <c r="Y6" s="7">
        <v>0.18000000715255737</v>
      </c>
      <c r="Z6" s="7">
        <v>1.690000057220459</v>
      </c>
      <c r="AA6" s="7">
        <v>0.27000001072883606</v>
      </c>
      <c r="AB6" s="7">
        <v>43.279998779296875</v>
      </c>
      <c r="AC6" s="7">
        <v>52.259998321533203</v>
      </c>
      <c r="AD6" s="7">
        <v>9.5500001907348633</v>
      </c>
      <c r="AE6" s="7">
        <v>66.209999084472656</v>
      </c>
      <c r="AF6" s="7">
        <v>1.3899999856948853</v>
      </c>
      <c r="AG6" s="7">
        <v>5.5900001525878906</v>
      </c>
      <c r="AH6" s="7">
        <v>15.770000457763672</v>
      </c>
      <c r="AI6" s="7">
        <v>3.3599998950958252</v>
      </c>
      <c r="AJ6" s="7">
        <v>2.0699999332427979</v>
      </c>
      <c r="AK6" s="7">
        <v>10.359999656677246</v>
      </c>
    </row>
    <row r="7" spans="1:37" x14ac:dyDescent="0.25">
      <c r="A7" t="s">
        <v>37</v>
      </c>
      <c r="B7" s="8" t="str">
        <f t="shared" si="0"/>
        <v>Forage quality analysis for North Carolina 2020 ALT samples for hairy vetch, winter pea, and crimson clover</v>
      </c>
      <c r="C7" s="3">
        <v>480883</v>
      </c>
      <c r="D7" s="3">
        <v>19736</v>
      </c>
      <c r="E7">
        <v>338730</v>
      </c>
      <c r="F7" t="s">
        <v>38</v>
      </c>
      <c r="G7" t="s">
        <v>51</v>
      </c>
      <c r="H7" s="5">
        <v>43966</v>
      </c>
      <c r="I7" t="s">
        <v>40</v>
      </c>
      <c r="J7" t="s">
        <v>41</v>
      </c>
      <c r="K7" s="3">
        <v>1</v>
      </c>
      <c r="L7" s="3">
        <v>2</v>
      </c>
      <c r="M7" s="3">
        <v>2</v>
      </c>
      <c r="N7" t="s">
        <v>42</v>
      </c>
      <c r="O7" t="s">
        <v>43</v>
      </c>
      <c r="P7" t="s">
        <v>44</v>
      </c>
      <c r="Q7" s="3">
        <v>2020</v>
      </c>
      <c r="R7" t="s">
        <v>45</v>
      </c>
      <c r="S7" s="3">
        <v>7148</v>
      </c>
      <c r="T7" t="s">
        <v>51</v>
      </c>
      <c r="U7" s="5">
        <v>44055</v>
      </c>
      <c r="V7" s="7">
        <v>14.239999771118164</v>
      </c>
      <c r="W7" s="7">
        <v>92.360000610351563</v>
      </c>
      <c r="X7" s="7">
        <v>0.93999999761581421</v>
      </c>
      <c r="Y7" s="7">
        <v>0.18000000715255737</v>
      </c>
      <c r="Z7" s="7">
        <v>1.7200000286102295</v>
      </c>
      <c r="AA7" s="7">
        <v>0.27000001072883606</v>
      </c>
      <c r="AB7" s="7">
        <v>40.529998779296875</v>
      </c>
      <c r="AC7" s="7">
        <v>48.880001068115234</v>
      </c>
      <c r="AD7" s="7">
        <v>8.6400003433227539</v>
      </c>
      <c r="AE7" s="7">
        <v>68.599998474121094</v>
      </c>
      <c r="AF7" s="7">
        <v>1.5099999904632568</v>
      </c>
      <c r="AG7" s="7">
        <v>3.4700000286102295</v>
      </c>
      <c r="AH7" s="7">
        <v>14.060000419616699</v>
      </c>
      <c r="AI7" s="7">
        <v>3.9600000381469727</v>
      </c>
      <c r="AJ7" s="7">
        <v>1.9199999570846558</v>
      </c>
      <c r="AK7" s="7">
        <v>10.680000305175781</v>
      </c>
    </row>
    <row r="8" spans="1:37" x14ac:dyDescent="0.25">
      <c r="A8" t="s">
        <v>37</v>
      </c>
      <c r="B8" s="8" t="str">
        <f t="shared" si="0"/>
        <v>Forage quality analysis for North Carolina 2020 ALT samples for hairy vetch, winter pea, and crimson clover</v>
      </c>
      <c r="C8" s="3">
        <v>480884</v>
      </c>
      <c r="D8" s="3">
        <v>19736</v>
      </c>
      <c r="E8">
        <v>338731</v>
      </c>
      <c r="F8" t="s">
        <v>38</v>
      </c>
      <c r="G8" t="s">
        <v>52</v>
      </c>
      <c r="H8" s="5">
        <v>43966</v>
      </c>
      <c r="I8" t="s">
        <v>40</v>
      </c>
      <c r="J8" t="s">
        <v>41</v>
      </c>
      <c r="K8" s="3">
        <v>1</v>
      </c>
      <c r="L8" s="3">
        <v>3</v>
      </c>
      <c r="M8" s="3">
        <v>2</v>
      </c>
      <c r="N8" t="s">
        <v>42</v>
      </c>
      <c r="O8" t="s">
        <v>43</v>
      </c>
      <c r="P8" t="s">
        <v>44</v>
      </c>
      <c r="Q8" s="3">
        <v>2020</v>
      </c>
      <c r="R8" t="s">
        <v>45</v>
      </c>
      <c r="S8" s="3">
        <v>7148</v>
      </c>
      <c r="T8" t="s">
        <v>52</v>
      </c>
      <c r="U8" s="5">
        <v>44055</v>
      </c>
      <c r="V8" s="7">
        <v>13.350000381469727</v>
      </c>
      <c r="W8" s="7">
        <v>92.360000610351563</v>
      </c>
      <c r="X8" s="7">
        <v>1.0700000524520874</v>
      </c>
      <c r="Y8" s="7">
        <v>0.20000000298023224</v>
      </c>
      <c r="Z8" s="7">
        <v>2.0099999904632568</v>
      </c>
      <c r="AA8" s="7">
        <v>0.25</v>
      </c>
      <c r="AB8" s="7">
        <v>37.599998474121094</v>
      </c>
      <c r="AC8" s="7">
        <v>46.159999847412109</v>
      </c>
      <c r="AD8" s="7">
        <v>7.8499999046325684</v>
      </c>
      <c r="AE8" s="7">
        <v>72.269996643066406</v>
      </c>
      <c r="AF8" s="7">
        <v>1.6000000238418579</v>
      </c>
      <c r="AG8" s="7">
        <v>3.7300000190734863</v>
      </c>
      <c r="AH8" s="7">
        <v>15.939999580383301</v>
      </c>
      <c r="AI8" s="7">
        <v>5</v>
      </c>
      <c r="AJ8" s="7">
        <v>2.059999942779541</v>
      </c>
      <c r="AK8" s="7">
        <v>11.470000267028809</v>
      </c>
    </row>
    <row r="9" spans="1:37" x14ac:dyDescent="0.25">
      <c r="A9" t="s">
        <v>37</v>
      </c>
      <c r="B9" s="8" t="str">
        <f t="shared" si="0"/>
        <v>Forage quality analysis for North Carolina 2020 ALT samples for hairy vetch, winter pea, and crimson clover</v>
      </c>
      <c r="C9" s="3">
        <v>480885</v>
      </c>
      <c r="D9" s="3">
        <v>19736</v>
      </c>
      <c r="E9">
        <v>338732</v>
      </c>
      <c r="F9" t="s">
        <v>38</v>
      </c>
      <c r="G9" t="s">
        <v>53</v>
      </c>
      <c r="H9" s="5">
        <v>43966</v>
      </c>
      <c r="I9" t="s">
        <v>40</v>
      </c>
      <c r="J9" t="s">
        <v>41</v>
      </c>
      <c r="K9" s="3">
        <v>1</v>
      </c>
      <c r="L9" s="3">
        <v>5</v>
      </c>
      <c r="M9" s="3">
        <v>2</v>
      </c>
      <c r="N9" t="s">
        <v>42</v>
      </c>
      <c r="O9" t="s">
        <v>43</v>
      </c>
      <c r="P9" t="s">
        <v>44</v>
      </c>
      <c r="Q9" s="3">
        <v>2020</v>
      </c>
      <c r="R9" t="s">
        <v>45</v>
      </c>
      <c r="S9" s="3">
        <v>7148</v>
      </c>
      <c r="T9" t="s">
        <v>53</v>
      </c>
      <c r="U9" s="5">
        <v>44055</v>
      </c>
      <c r="V9" s="7">
        <v>11.930000305175781</v>
      </c>
      <c r="W9" s="7">
        <v>92.269996643066406</v>
      </c>
      <c r="X9" s="7">
        <v>1.2400000095367432</v>
      </c>
      <c r="Y9" s="7">
        <v>0.18999999761581421</v>
      </c>
      <c r="Z9" s="7">
        <v>1.6299999952316284</v>
      </c>
      <c r="AA9" s="7">
        <v>0.27000001072883606</v>
      </c>
      <c r="AB9" s="7">
        <v>38.840000152587891</v>
      </c>
      <c r="AC9" s="7">
        <v>48.029998779296875</v>
      </c>
      <c r="AD9" s="7">
        <v>8.2200002670288086</v>
      </c>
      <c r="AE9" s="7">
        <v>69.779998779296875</v>
      </c>
      <c r="AF9" s="7">
        <v>1.4099999666213989</v>
      </c>
      <c r="AG9" s="7">
        <v>4.820000171661377</v>
      </c>
      <c r="AH9" s="7">
        <v>16.549999237060547</v>
      </c>
      <c r="AI9" s="7">
        <v>4.7899999618530273</v>
      </c>
      <c r="AJ9" s="7">
        <v>2.1600000858306885</v>
      </c>
      <c r="AK9" s="7">
        <v>11.640000343322754</v>
      </c>
    </row>
    <row r="10" spans="1:37" x14ac:dyDescent="0.25">
      <c r="A10" t="s">
        <v>37</v>
      </c>
      <c r="B10" s="8" t="str">
        <f t="shared" si="0"/>
        <v>Forage quality analysis for North Carolina 2020 ALT samples for hairy vetch, winter pea, and crimson clover</v>
      </c>
      <c r="C10" s="3">
        <v>480886</v>
      </c>
      <c r="D10" s="3">
        <v>19736</v>
      </c>
      <c r="E10">
        <v>338733</v>
      </c>
      <c r="F10" t="s">
        <v>38</v>
      </c>
      <c r="G10" t="s">
        <v>54</v>
      </c>
      <c r="H10" s="5">
        <v>43966</v>
      </c>
      <c r="I10" t="s">
        <v>40</v>
      </c>
      <c r="J10" t="s">
        <v>41</v>
      </c>
      <c r="K10" s="3">
        <v>2</v>
      </c>
      <c r="L10" s="3">
        <v>1</v>
      </c>
      <c r="M10" s="3">
        <v>3</v>
      </c>
      <c r="N10" t="s">
        <v>42</v>
      </c>
      <c r="O10" t="s">
        <v>43</v>
      </c>
      <c r="P10" t="s">
        <v>44</v>
      </c>
      <c r="Q10" s="3">
        <v>2020</v>
      </c>
      <c r="R10" t="s">
        <v>45</v>
      </c>
      <c r="S10" s="3">
        <v>7148</v>
      </c>
      <c r="T10" t="s">
        <v>54</v>
      </c>
      <c r="U10" s="5">
        <v>44055</v>
      </c>
      <c r="V10" s="7">
        <v>11.75</v>
      </c>
      <c r="W10" s="7">
        <v>91.849998474121094</v>
      </c>
      <c r="X10" s="7">
        <v>1.6799999475479126</v>
      </c>
      <c r="Y10" s="7">
        <v>0.20000000298023224</v>
      </c>
      <c r="Z10" s="7">
        <v>1.6699999570846558</v>
      </c>
      <c r="AA10" s="7">
        <v>0.31999999284744263</v>
      </c>
      <c r="AB10" s="7">
        <v>38.549999237060547</v>
      </c>
      <c r="AC10" s="7">
        <v>46</v>
      </c>
      <c r="AD10" s="7">
        <v>9.2700004577636719</v>
      </c>
      <c r="AE10" s="7">
        <v>73.430000305175781</v>
      </c>
      <c r="AF10" s="7">
        <v>1.690000057220459</v>
      </c>
      <c r="AG10" s="7">
        <v>7.619999885559082</v>
      </c>
      <c r="AH10" s="7">
        <v>16.870000839233398</v>
      </c>
      <c r="AI10" s="7">
        <v>3.7200000286102295</v>
      </c>
      <c r="AJ10" s="7">
        <v>2.619999885559082</v>
      </c>
      <c r="AK10" s="7">
        <v>10.710000038146973</v>
      </c>
    </row>
    <row r="11" spans="1:37" x14ac:dyDescent="0.25">
      <c r="A11" t="s">
        <v>37</v>
      </c>
      <c r="B11" s="8" t="str">
        <f t="shared" si="0"/>
        <v>Forage quality analysis for North Carolina 2020 ALT samples for hairy vetch, winter pea, and crimson clover</v>
      </c>
      <c r="C11" s="3">
        <v>480887</v>
      </c>
      <c r="D11" s="3">
        <v>19736</v>
      </c>
      <c r="E11">
        <v>338734</v>
      </c>
      <c r="F11" t="s">
        <v>38</v>
      </c>
      <c r="G11" t="s">
        <v>55</v>
      </c>
      <c r="H11" s="5">
        <v>43966</v>
      </c>
      <c r="I11" t="s">
        <v>40</v>
      </c>
      <c r="J11" t="s">
        <v>41</v>
      </c>
      <c r="K11" s="3">
        <v>2</v>
      </c>
      <c r="L11" s="3">
        <v>2</v>
      </c>
      <c r="M11" s="3">
        <v>3</v>
      </c>
      <c r="N11" t="s">
        <v>42</v>
      </c>
      <c r="O11" t="s">
        <v>43</v>
      </c>
      <c r="P11" t="s">
        <v>44</v>
      </c>
      <c r="Q11" s="3">
        <v>2020</v>
      </c>
      <c r="R11" t="s">
        <v>45</v>
      </c>
      <c r="S11" s="3">
        <v>7148</v>
      </c>
      <c r="T11" t="s">
        <v>55</v>
      </c>
      <c r="U11" s="5">
        <v>44055</v>
      </c>
      <c r="V11" s="7">
        <v>12.439999580383301</v>
      </c>
      <c r="W11" s="7">
        <v>91.790000915527344</v>
      </c>
      <c r="X11" s="7">
        <v>1.8500000238418579</v>
      </c>
      <c r="Y11" s="7">
        <v>0.20000000298023224</v>
      </c>
      <c r="Z11" s="7">
        <v>1.6299999952316284</v>
      </c>
      <c r="AA11" s="7">
        <v>0.34000000357627869</v>
      </c>
      <c r="AB11" s="7">
        <v>35.669998168945313</v>
      </c>
      <c r="AC11" s="7">
        <v>43.479999542236328</v>
      </c>
      <c r="AD11" s="7">
        <v>9.2700004577636719</v>
      </c>
      <c r="AE11" s="7">
        <v>74.279998779296875</v>
      </c>
      <c r="AF11" s="7">
        <v>1.8700000047683716</v>
      </c>
      <c r="AG11" s="7">
        <v>7.9000000953674316</v>
      </c>
      <c r="AH11" s="7">
        <v>16.409999847412109</v>
      </c>
      <c r="AI11" s="7">
        <v>3.4200000762939453</v>
      </c>
      <c r="AJ11" s="7">
        <v>2.7799999713897705</v>
      </c>
      <c r="AK11" s="7">
        <v>11.529999732971191</v>
      </c>
    </row>
    <row r="12" spans="1:37" x14ac:dyDescent="0.25">
      <c r="A12" t="s">
        <v>37</v>
      </c>
      <c r="B12" s="8" t="str">
        <f t="shared" si="0"/>
        <v>Forage quality analysis for North Carolina 2020 ALT samples for hairy vetch, winter pea, and crimson clover</v>
      </c>
      <c r="C12" s="3">
        <v>480888</v>
      </c>
      <c r="D12" s="3">
        <v>19736</v>
      </c>
      <c r="E12">
        <v>338735</v>
      </c>
      <c r="F12" t="s">
        <v>46</v>
      </c>
      <c r="G12" t="s">
        <v>56</v>
      </c>
      <c r="H12" s="5">
        <v>43966</v>
      </c>
      <c r="I12" t="s">
        <v>40</v>
      </c>
      <c r="J12" t="s">
        <v>41</v>
      </c>
      <c r="K12" s="3">
        <v>2</v>
      </c>
      <c r="L12" s="3">
        <v>3</v>
      </c>
      <c r="M12" s="3">
        <v>3</v>
      </c>
      <c r="N12" t="s">
        <v>42</v>
      </c>
      <c r="O12" t="s">
        <v>43</v>
      </c>
      <c r="P12" t="s">
        <v>44</v>
      </c>
      <c r="Q12" s="3">
        <v>2020</v>
      </c>
      <c r="R12" t="s">
        <v>45</v>
      </c>
      <c r="S12" s="3">
        <v>7148</v>
      </c>
      <c r="T12" t="s">
        <v>56</v>
      </c>
      <c r="U12" s="5">
        <v>44055</v>
      </c>
      <c r="V12" s="7" t="s">
        <v>398</v>
      </c>
      <c r="W12" s="7" t="s">
        <v>398</v>
      </c>
      <c r="X12" s="7" t="s">
        <v>398</v>
      </c>
      <c r="Y12" s="7" t="s">
        <v>398</v>
      </c>
      <c r="Z12" s="7" t="s">
        <v>398</v>
      </c>
      <c r="AA12" s="7" t="s">
        <v>398</v>
      </c>
      <c r="AB12" s="7" t="s">
        <v>398</v>
      </c>
      <c r="AC12" s="7" t="s">
        <v>398</v>
      </c>
      <c r="AD12" s="7" t="s">
        <v>398</v>
      </c>
      <c r="AE12" s="7" t="s">
        <v>398</v>
      </c>
      <c r="AF12" s="7" t="s">
        <v>398</v>
      </c>
      <c r="AG12" s="7" t="s">
        <v>398</v>
      </c>
      <c r="AH12" s="7" t="s">
        <v>398</v>
      </c>
      <c r="AI12" s="7" t="s">
        <v>398</v>
      </c>
      <c r="AJ12" s="7" t="s">
        <v>398</v>
      </c>
      <c r="AK12" s="7" t="s">
        <v>398</v>
      </c>
    </row>
    <row r="13" spans="1:37" x14ac:dyDescent="0.25">
      <c r="A13" t="s">
        <v>37</v>
      </c>
      <c r="B13" s="8" t="str">
        <f t="shared" si="0"/>
        <v>Forage quality analysis for North Carolina 2020 ALT samples for hairy vetch, winter pea, and crimson clover</v>
      </c>
      <c r="C13" s="3">
        <v>480889</v>
      </c>
      <c r="D13" s="3">
        <v>19736</v>
      </c>
      <c r="E13">
        <v>338736</v>
      </c>
      <c r="F13" t="s">
        <v>46</v>
      </c>
      <c r="G13" t="s">
        <v>57</v>
      </c>
      <c r="H13" s="5">
        <v>43966</v>
      </c>
      <c r="I13" t="s">
        <v>40</v>
      </c>
      <c r="J13" t="s">
        <v>41</v>
      </c>
      <c r="K13" s="3">
        <v>2</v>
      </c>
      <c r="L13" s="3">
        <v>4</v>
      </c>
      <c r="M13" s="3">
        <v>3</v>
      </c>
      <c r="N13" t="s">
        <v>42</v>
      </c>
      <c r="O13" t="s">
        <v>43</v>
      </c>
      <c r="P13" t="s">
        <v>44</v>
      </c>
      <c r="Q13" s="3">
        <v>2020</v>
      </c>
      <c r="R13" t="s">
        <v>45</v>
      </c>
      <c r="S13" s="3">
        <v>7148</v>
      </c>
      <c r="T13" t="s">
        <v>57</v>
      </c>
      <c r="U13" s="5">
        <v>44055</v>
      </c>
      <c r="V13" s="7" t="s">
        <v>398</v>
      </c>
      <c r="W13" s="7" t="s">
        <v>398</v>
      </c>
      <c r="X13" s="7" t="s">
        <v>398</v>
      </c>
      <c r="Y13" s="7" t="s">
        <v>398</v>
      </c>
      <c r="Z13" s="7" t="s">
        <v>398</v>
      </c>
      <c r="AA13" s="7" t="s">
        <v>398</v>
      </c>
      <c r="AB13" s="7" t="s">
        <v>398</v>
      </c>
      <c r="AC13" s="7" t="s">
        <v>398</v>
      </c>
      <c r="AD13" s="7" t="s">
        <v>398</v>
      </c>
      <c r="AE13" s="7" t="s">
        <v>398</v>
      </c>
      <c r="AF13" s="7" t="s">
        <v>398</v>
      </c>
      <c r="AG13" s="7" t="s">
        <v>398</v>
      </c>
      <c r="AH13" s="7" t="s">
        <v>398</v>
      </c>
      <c r="AI13" s="7" t="s">
        <v>398</v>
      </c>
      <c r="AJ13" s="7" t="s">
        <v>398</v>
      </c>
      <c r="AK13" s="7" t="s">
        <v>398</v>
      </c>
    </row>
    <row r="14" spans="1:37" x14ac:dyDescent="0.25">
      <c r="A14" t="s">
        <v>37</v>
      </c>
      <c r="B14" s="8" t="str">
        <f t="shared" si="0"/>
        <v>Forage quality analysis for North Carolina 2020 ALT samples for hairy vetch, winter pea, and crimson clover</v>
      </c>
      <c r="C14" s="3">
        <v>480890</v>
      </c>
      <c r="D14" s="3">
        <v>19736</v>
      </c>
      <c r="E14">
        <v>338737</v>
      </c>
      <c r="F14" t="s">
        <v>46</v>
      </c>
      <c r="G14" t="s">
        <v>58</v>
      </c>
      <c r="H14" s="5">
        <v>43966</v>
      </c>
      <c r="I14" t="s">
        <v>40</v>
      </c>
      <c r="J14" t="s">
        <v>41</v>
      </c>
      <c r="K14" s="3">
        <v>2</v>
      </c>
      <c r="L14" s="3">
        <v>1</v>
      </c>
      <c r="M14" s="3">
        <v>4</v>
      </c>
      <c r="N14" t="s">
        <v>42</v>
      </c>
      <c r="O14" t="s">
        <v>43</v>
      </c>
      <c r="P14" t="s">
        <v>44</v>
      </c>
      <c r="Q14" s="3">
        <v>2020</v>
      </c>
      <c r="R14" t="s">
        <v>45</v>
      </c>
      <c r="S14" s="3">
        <v>7148</v>
      </c>
      <c r="T14" t="s">
        <v>58</v>
      </c>
      <c r="U14" s="5">
        <v>44055</v>
      </c>
      <c r="V14" s="7" t="s">
        <v>398</v>
      </c>
      <c r="W14" s="7" t="s">
        <v>398</v>
      </c>
      <c r="X14" s="7" t="s">
        <v>398</v>
      </c>
      <c r="Y14" s="7" t="s">
        <v>398</v>
      </c>
      <c r="Z14" s="7" t="s">
        <v>398</v>
      </c>
      <c r="AA14" s="7" t="s">
        <v>398</v>
      </c>
      <c r="AB14" s="7" t="s">
        <v>398</v>
      </c>
      <c r="AC14" s="7" t="s">
        <v>398</v>
      </c>
      <c r="AD14" s="7" t="s">
        <v>398</v>
      </c>
      <c r="AE14" s="7" t="s">
        <v>398</v>
      </c>
      <c r="AF14" s="7" t="s">
        <v>398</v>
      </c>
      <c r="AG14" s="7" t="s">
        <v>398</v>
      </c>
      <c r="AH14" s="7" t="s">
        <v>398</v>
      </c>
      <c r="AI14" s="7" t="s">
        <v>398</v>
      </c>
      <c r="AJ14" s="7" t="s">
        <v>398</v>
      </c>
      <c r="AK14" s="7" t="s">
        <v>398</v>
      </c>
    </row>
    <row r="15" spans="1:37" x14ac:dyDescent="0.25">
      <c r="A15" t="s">
        <v>37</v>
      </c>
      <c r="B15" s="8" t="str">
        <f t="shared" si="0"/>
        <v>Forage quality analysis for North Carolina 2020 ALT samples for hairy vetch, winter pea, and crimson clover</v>
      </c>
      <c r="C15" s="3">
        <v>480891</v>
      </c>
      <c r="D15" s="3">
        <v>19736</v>
      </c>
      <c r="E15">
        <v>338738</v>
      </c>
      <c r="F15" t="s">
        <v>38</v>
      </c>
      <c r="G15" t="s">
        <v>59</v>
      </c>
      <c r="H15" s="5">
        <v>43966</v>
      </c>
      <c r="I15" t="s">
        <v>40</v>
      </c>
      <c r="J15" t="s">
        <v>41</v>
      </c>
      <c r="K15" s="3">
        <v>2</v>
      </c>
      <c r="L15" s="3">
        <v>2</v>
      </c>
      <c r="M15" s="3">
        <v>4</v>
      </c>
      <c r="N15" t="s">
        <v>42</v>
      </c>
      <c r="O15" t="s">
        <v>43</v>
      </c>
      <c r="P15" t="s">
        <v>44</v>
      </c>
      <c r="Q15" s="3">
        <v>2020</v>
      </c>
      <c r="R15" t="s">
        <v>45</v>
      </c>
      <c r="S15" s="3">
        <v>7148</v>
      </c>
      <c r="T15" t="s">
        <v>59</v>
      </c>
      <c r="U15" s="5">
        <v>44055</v>
      </c>
      <c r="V15" s="7">
        <v>12.819999694824219</v>
      </c>
      <c r="W15" s="7">
        <v>91.819999694824219</v>
      </c>
      <c r="X15" s="7">
        <v>1.5399999618530273</v>
      </c>
      <c r="Y15" s="7">
        <v>0.20999999344348907</v>
      </c>
      <c r="Z15" s="7">
        <v>1.8300000429153442</v>
      </c>
      <c r="AA15" s="7">
        <v>0.31000000238418579</v>
      </c>
      <c r="AB15" s="7">
        <v>37.970001220703125</v>
      </c>
      <c r="AC15" s="7">
        <v>45.549999237060547</v>
      </c>
      <c r="AD15" s="7">
        <v>8.9799995422363281</v>
      </c>
      <c r="AE15" s="7">
        <v>73.830001831054688</v>
      </c>
      <c r="AF15" s="7">
        <v>1.7100000381469727</v>
      </c>
      <c r="AG15" s="7">
        <v>7.4499998092651367</v>
      </c>
      <c r="AH15" s="7">
        <v>16.479999542236328</v>
      </c>
      <c r="AI15" s="7">
        <v>3.6700000762939453</v>
      </c>
      <c r="AJ15" s="7">
        <v>2.5299999713897705</v>
      </c>
      <c r="AK15" s="7">
        <v>10.789999961853027</v>
      </c>
    </row>
    <row r="16" spans="1:37" x14ac:dyDescent="0.25">
      <c r="A16" t="s">
        <v>37</v>
      </c>
      <c r="B16" s="8" t="str">
        <f t="shared" si="0"/>
        <v>Forage quality analysis for North Carolina 2020 ALT samples for hairy vetch, winter pea, and crimson clover</v>
      </c>
      <c r="C16" s="3">
        <v>480892</v>
      </c>
      <c r="D16" s="3">
        <v>19736</v>
      </c>
      <c r="E16">
        <v>338739</v>
      </c>
      <c r="F16" t="s">
        <v>38</v>
      </c>
      <c r="G16" t="s">
        <v>60</v>
      </c>
      <c r="H16" s="5">
        <v>43966</v>
      </c>
      <c r="I16" t="s">
        <v>40</v>
      </c>
      <c r="J16" t="s">
        <v>41</v>
      </c>
      <c r="K16" s="3">
        <v>2</v>
      </c>
      <c r="L16" s="3">
        <v>3</v>
      </c>
      <c r="M16" s="3">
        <v>4</v>
      </c>
      <c r="N16" t="s">
        <v>42</v>
      </c>
      <c r="O16" t="s">
        <v>43</v>
      </c>
      <c r="P16" t="s">
        <v>44</v>
      </c>
      <c r="Q16" s="3">
        <v>2020</v>
      </c>
      <c r="R16" t="s">
        <v>45</v>
      </c>
      <c r="S16" s="3">
        <v>7148</v>
      </c>
      <c r="T16" t="s">
        <v>60</v>
      </c>
      <c r="U16" s="5">
        <v>44055</v>
      </c>
      <c r="V16" s="7">
        <v>12.640000343322754</v>
      </c>
      <c r="W16" s="7">
        <v>92.080001831054688</v>
      </c>
      <c r="X16" s="7">
        <v>1.6200000047683716</v>
      </c>
      <c r="Y16" s="7">
        <v>0.20999999344348907</v>
      </c>
      <c r="Z16" s="7">
        <v>1.8799999952316284</v>
      </c>
      <c r="AA16" s="7">
        <v>0.31999999284744263</v>
      </c>
      <c r="AB16" s="7">
        <v>37.259998321533203</v>
      </c>
      <c r="AC16" s="7">
        <v>45.150001525878906</v>
      </c>
      <c r="AD16" s="7">
        <v>8.9300003051757813</v>
      </c>
      <c r="AE16" s="7">
        <v>74.30999755859375</v>
      </c>
      <c r="AF16" s="7">
        <v>1.8200000524520874</v>
      </c>
      <c r="AG16" s="7">
        <v>7.619999885559082</v>
      </c>
      <c r="AH16" s="7">
        <v>16.959999084472656</v>
      </c>
      <c r="AI16" s="7">
        <v>2.9200000762939453</v>
      </c>
      <c r="AJ16" s="7">
        <v>2.4600000381469727</v>
      </c>
      <c r="AK16" s="7">
        <v>10.859999656677246</v>
      </c>
    </row>
    <row r="17" spans="1:37" x14ac:dyDescent="0.25">
      <c r="A17" t="s">
        <v>37</v>
      </c>
      <c r="B17" s="8" t="str">
        <f t="shared" si="0"/>
        <v>Forage quality analysis for North Carolina 2020 ALT samples for hairy vetch, winter pea, and crimson clover</v>
      </c>
      <c r="C17" s="3">
        <v>480893</v>
      </c>
      <c r="D17" s="3">
        <v>19736</v>
      </c>
      <c r="E17">
        <v>338740</v>
      </c>
      <c r="F17" t="s">
        <v>38</v>
      </c>
      <c r="G17" t="s">
        <v>61</v>
      </c>
      <c r="H17" s="5">
        <v>43966</v>
      </c>
      <c r="I17" t="s">
        <v>40</v>
      </c>
      <c r="J17" t="s">
        <v>41</v>
      </c>
      <c r="K17" s="3">
        <v>3</v>
      </c>
      <c r="L17" s="3">
        <v>1</v>
      </c>
      <c r="M17" s="3">
        <v>5</v>
      </c>
      <c r="N17" t="s">
        <v>42</v>
      </c>
      <c r="O17" t="s">
        <v>43</v>
      </c>
      <c r="P17" t="s">
        <v>44</v>
      </c>
      <c r="Q17" s="3">
        <v>2020</v>
      </c>
      <c r="R17" t="s">
        <v>45</v>
      </c>
      <c r="S17" s="3">
        <v>7148</v>
      </c>
      <c r="T17" t="s">
        <v>61</v>
      </c>
      <c r="U17" s="5">
        <v>44055</v>
      </c>
      <c r="V17" s="7">
        <v>9.869999885559082</v>
      </c>
      <c r="W17" s="7">
        <v>91.739997863769531</v>
      </c>
      <c r="X17" s="7">
        <v>1.690000057220459</v>
      </c>
      <c r="Y17" s="7">
        <v>0.17000000178813934</v>
      </c>
      <c r="Z17" s="7">
        <v>1.5900000333786011</v>
      </c>
      <c r="AA17" s="7">
        <v>0.31000000238418579</v>
      </c>
      <c r="AB17" s="7">
        <v>40.930000305175781</v>
      </c>
      <c r="AC17" s="7">
        <v>48.520000457763672</v>
      </c>
      <c r="AD17" s="7">
        <v>9.869999885559082</v>
      </c>
      <c r="AE17" s="7">
        <v>71.55999755859375</v>
      </c>
      <c r="AF17" s="7">
        <v>1.6399999856948853</v>
      </c>
      <c r="AG17" s="7">
        <v>8</v>
      </c>
      <c r="AH17" s="7">
        <v>17.590000152587891</v>
      </c>
      <c r="AI17" s="7">
        <v>3.059999942779541</v>
      </c>
      <c r="AJ17" s="7">
        <v>2.5499999523162842</v>
      </c>
      <c r="AK17" s="7">
        <v>9.9300003051757813</v>
      </c>
    </row>
    <row r="18" spans="1:37" x14ac:dyDescent="0.25">
      <c r="A18" t="s">
        <v>37</v>
      </c>
      <c r="B18" s="8" t="str">
        <f t="shared" si="0"/>
        <v>Forage quality analysis for North Carolina 2020 ALT samples for hairy vetch, winter pea, and crimson clover</v>
      </c>
      <c r="C18" s="3">
        <v>480894</v>
      </c>
      <c r="D18" s="3">
        <v>19736</v>
      </c>
      <c r="E18">
        <v>338741</v>
      </c>
      <c r="F18" t="s">
        <v>38</v>
      </c>
      <c r="G18" t="s">
        <v>62</v>
      </c>
      <c r="H18" s="5">
        <v>43966</v>
      </c>
      <c r="I18" t="s">
        <v>40</v>
      </c>
      <c r="J18" t="s">
        <v>41</v>
      </c>
      <c r="K18" s="3">
        <v>3</v>
      </c>
      <c r="L18" s="3">
        <v>2</v>
      </c>
      <c r="M18" s="3">
        <v>5</v>
      </c>
      <c r="N18" t="s">
        <v>42</v>
      </c>
      <c r="O18" t="s">
        <v>43</v>
      </c>
      <c r="P18" t="s">
        <v>44</v>
      </c>
      <c r="Q18" s="3">
        <v>2020</v>
      </c>
      <c r="R18" t="s">
        <v>45</v>
      </c>
      <c r="S18" s="3">
        <v>7148</v>
      </c>
      <c r="T18" t="s">
        <v>62</v>
      </c>
      <c r="U18" s="5">
        <v>44055</v>
      </c>
      <c r="V18" s="7">
        <v>11.979999542236328</v>
      </c>
      <c r="W18" s="7">
        <v>91.910003662109375</v>
      </c>
      <c r="X18" s="7">
        <v>1.6299999952316284</v>
      </c>
      <c r="Y18" s="7">
        <v>0.17000000178813934</v>
      </c>
      <c r="Z18" s="7">
        <v>1.559999942779541</v>
      </c>
      <c r="AA18" s="7">
        <v>0.31000000238418579</v>
      </c>
      <c r="AB18" s="7">
        <v>38.419998168945313</v>
      </c>
      <c r="AC18" s="7">
        <v>46.720001220703125</v>
      </c>
      <c r="AD18" s="7">
        <v>10.090000152587891</v>
      </c>
      <c r="AE18" s="7">
        <v>71.029998779296875</v>
      </c>
      <c r="AF18" s="7">
        <v>1.7899999618530273</v>
      </c>
      <c r="AG18" s="7">
        <v>6.9099998474121094</v>
      </c>
      <c r="AH18" s="7">
        <v>14.779999732971191</v>
      </c>
      <c r="AI18" s="7">
        <v>3.369999885559082</v>
      </c>
      <c r="AJ18" s="7">
        <v>2.380000114440918</v>
      </c>
      <c r="AK18" s="7">
        <v>9.7299995422363281</v>
      </c>
    </row>
    <row r="19" spans="1:37" x14ac:dyDescent="0.25">
      <c r="A19" t="s">
        <v>37</v>
      </c>
      <c r="B19" s="8" t="str">
        <f t="shared" si="0"/>
        <v>Forage quality analysis for North Carolina 2020 ALT samples for hairy vetch, winter pea, and crimson clover</v>
      </c>
      <c r="C19" s="3">
        <v>480895</v>
      </c>
      <c r="D19" s="3">
        <v>19736</v>
      </c>
      <c r="E19">
        <v>338742</v>
      </c>
      <c r="F19" t="s">
        <v>38</v>
      </c>
      <c r="G19" t="s">
        <v>63</v>
      </c>
      <c r="H19" s="5">
        <v>43966</v>
      </c>
      <c r="I19" t="s">
        <v>40</v>
      </c>
      <c r="J19" t="s">
        <v>41</v>
      </c>
      <c r="K19" s="3">
        <v>3</v>
      </c>
      <c r="L19" s="3">
        <v>3</v>
      </c>
      <c r="M19" s="3">
        <v>5</v>
      </c>
      <c r="N19" t="s">
        <v>42</v>
      </c>
      <c r="O19" t="s">
        <v>43</v>
      </c>
      <c r="P19" t="s">
        <v>44</v>
      </c>
      <c r="Q19" s="3">
        <v>2020</v>
      </c>
      <c r="R19" t="s">
        <v>45</v>
      </c>
      <c r="S19" s="3">
        <v>7148</v>
      </c>
      <c r="T19" t="s">
        <v>63</v>
      </c>
      <c r="U19" s="5">
        <v>44055</v>
      </c>
      <c r="V19" s="7">
        <v>12.039999961853027</v>
      </c>
      <c r="W19" s="7">
        <v>91.699996948242188</v>
      </c>
      <c r="X19" s="7">
        <v>1.7000000476837158</v>
      </c>
      <c r="Y19" s="7">
        <v>0.18000000715255737</v>
      </c>
      <c r="Z19" s="7">
        <v>1.6100000143051147</v>
      </c>
      <c r="AA19" s="7">
        <v>0.33000001311302185</v>
      </c>
      <c r="AB19" s="7">
        <v>35.549999237060547</v>
      </c>
      <c r="AC19" s="7">
        <v>43.099998474121094</v>
      </c>
      <c r="AD19" s="7">
        <v>9.3299999237060547</v>
      </c>
      <c r="AE19" s="7">
        <v>74.69000244140625</v>
      </c>
      <c r="AF19" s="7">
        <v>1.9900000095367432</v>
      </c>
      <c r="AG19" s="7">
        <v>7.7699999809265137</v>
      </c>
      <c r="AH19" s="7">
        <v>15.619999885559082</v>
      </c>
      <c r="AI19" s="7">
        <v>4.4600000381469727</v>
      </c>
      <c r="AJ19" s="7">
        <v>2.6700000762939453</v>
      </c>
      <c r="AK19" s="7">
        <v>10.699999809265137</v>
      </c>
    </row>
    <row r="20" spans="1:37" x14ac:dyDescent="0.25">
      <c r="A20" t="s">
        <v>37</v>
      </c>
      <c r="B20" s="8" t="str">
        <f t="shared" si="0"/>
        <v>Forage quality analysis for North Carolina 2020 ALT samples for hairy vetch, winter pea, and crimson clover</v>
      </c>
      <c r="C20" s="3">
        <v>480896</v>
      </c>
      <c r="D20" s="3">
        <v>19736</v>
      </c>
      <c r="E20">
        <v>338743</v>
      </c>
      <c r="F20" t="s">
        <v>38</v>
      </c>
      <c r="G20" t="s">
        <v>64</v>
      </c>
      <c r="H20" s="5">
        <v>43966</v>
      </c>
      <c r="I20" t="s">
        <v>40</v>
      </c>
      <c r="J20" t="s">
        <v>41</v>
      </c>
      <c r="K20" s="3">
        <v>3</v>
      </c>
      <c r="L20" s="3">
        <v>5</v>
      </c>
      <c r="M20" s="3">
        <v>5</v>
      </c>
      <c r="N20" t="s">
        <v>42</v>
      </c>
      <c r="O20" t="s">
        <v>43</v>
      </c>
      <c r="P20" t="s">
        <v>44</v>
      </c>
      <c r="Q20" s="3">
        <v>2020</v>
      </c>
      <c r="R20" t="s">
        <v>45</v>
      </c>
      <c r="S20" s="3">
        <v>7148</v>
      </c>
      <c r="T20" t="s">
        <v>64</v>
      </c>
      <c r="U20" s="5">
        <v>44055</v>
      </c>
      <c r="V20" s="7">
        <v>14.630000114440918</v>
      </c>
      <c r="W20" s="7">
        <v>92.120002746582031</v>
      </c>
      <c r="X20" s="7">
        <v>1.3500000238418579</v>
      </c>
      <c r="Y20" s="7">
        <v>0.23999999463558197</v>
      </c>
      <c r="Z20" s="7">
        <v>2.119999885559082</v>
      </c>
      <c r="AA20" s="7">
        <v>0.28999999165534973</v>
      </c>
      <c r="AB20" s="7">
        <v>33.380001068115234</v>
      </c>
      <c r="AC20" s="7">
        <v>41.5</v>
      </c>
      <c r="AD20" s="7">
        <v>7.9800000190734863</v>
      </c>
      <c r="AE20" s="7">
        <v>78.160003662109375</v>
      </c>
      <c r="AF20" s="7">
        <v>2.1700000762939453</v>
      </c>
      <c r="AG20" s="7">
        <v>6.0300002098083496</v>
      </c>
      <c r="AH20" s="7">
        <v>17.25</v>
      </c>
      <c r="AI20" s="7">
        <v>4.070000171661377</v>
      </c>
      <c r="AJ20" s="7">
        <v>2.3900001049041748</v>
      </c>
      <c r="AK20" s="7">
        <v>11.670000076293945</v>
      </c>
    </row>
    <row r="21" spans="1:37" x14ac:dyDescent="0.25">
      <c r="A21" t="s">
        <v>37</v>
      </c>
      <c r="B21" s="8" t="str">
        <f t="shared" si="0"/>
        <v>Forage quality analysis for North Carolina 2020 ALT samples for hairy vetch, winter pea, and crimson clover</v>
      </c>
      <c r="C21" s="3">
        <v>480897</v>
      </c>
      <c r="D21" s="3">
        <v>19736</v>
      </c>
      <c r="E21">
        <v>338744</v>
      </c>
      <c r="F21" t="s">
        <v>38</v>
      </c>
      <c r="G21" t="s">
        <v>65</v>
      </c>
      <c r="H21" s="5">
        <v>43966</v>
      </c>
      <c r="I21" t="s">
        <v>40</v>
      </c>
      <c r="J21" t="s">
        <v>41</v>
      </c>
      <c r="K21" s="3">
        <v>3</v>
      </c>
      <c r="L21" s="3">
        <v>1</v>
      </c>
      <c r="M21" s="3">
        <v>6</v>
      </c>
      <c r="N21" t="s">
        <v>42</v>
      </c>
      <c r="O21" t="s">
        <v>43</v>
      </c>
      <c r="P21" t="s">
        <v>44</v>
      </c>
      <c r="Q21" s="3">
        <v>2020</v>
      </c>
      <c r="R21" t="s">
        <v>45</v>
      </c>
      <c r="S21" s="3">
        <v>7148</v>
      </c>
      <c r="T21" t="s">
        <v>65</v>
      </c>
      <c r="U21" s="5">
        <v>44055</v>
      </c>
      <c r="V21" s="7">
        <v>13.289999961853027</v>
      </c>
      <c r="W21" s="7">
        <v>91.959999084472656</v>
      </c>
      <c r="X21" s="7">
        <v>1.8300000429153442</v>
      </c>
      <c r="Y21" s="7">
        <v>0.20000000298023224</v>
      </c>
      <c r="Z21" s="7">
        <v>1.5</v>
      </c>
      <c r="AA21" s="7">
        <v>0.34999999403953552</v>
      </c>
      <c r="AB21" s="7">
        <v>34.970001220703125</v>
      </c>
      <c r="AC21" s="7">
        <v>42.540000915527344</v>
      </c>
      <c r="AD21" s="7">
        <v>8.8500003814697266</v>
      </c>
      <c r="AE21" s="7">
        <v>74.400001525878906</v>
      </c>
      <c r="AF21" s="7">
        <v>1.8500000238418579</v>
      </c>
      <c r="AG21" s="7">
        <v>6.869999885559082</v>
      </c>
      <c r="AH21" s="7">
        <v>14.800000190734863</v>
      </c>
      <c r="AI21" s="7">
        <v>4.2100000381469727</v>
      </c>
      <c r="AJ21" s="7">
        <v>2.6099998950958252</v>
      </c>
      <c r="AK21" s="7">
        <v>11.729999542236328</v>
      </c>
    </row>
    <row r="22" spans="1:37" x14ac:dyDescent="0.25">
      <c r="A22" t="s">
        <v>37</v>
      </c>
      <c r="B22" s="8" t="str">
        <f t="shared" si="0"/>
        <v>Forage quality analysis for North Carolina 2020 ALT samples for hairy vetch, winter pea, and crimson clover</v>
      </c>
      <c r="C22" s="3">
        <v>480898</v>
      </c>
      <c r="D22" s="3">
        <v>19736</v>
      </c>
      <c r="E22">
        <v>338745</v>
      </c>
      <c r="F22" t="s">
        <v>38</v>
      </c>
      <c r="G22" t="s">
        <v>66</v>
      </c>
      <c r="H22" s="5">
        <v>43966</v>
      </c>
      <c r="I22" t="s">
        <v>40</v>
      </c>
      <c r="J22" t="s">
        <v>41</v>
      </c>
      <c r="K22" s="3">
        <v>3</v>
      </c>
      <c r="L22" s="3">
        <v>3</v>
      </c>
      <c r="M22" s="3">
        <v>6</v>
      </c>
      <c r="N22" t="s">
        <v>42</v>
      </c>
      <c r="O22" t="s">
        <v>43</v>
      </c>
      <c r="P22" t="s">
        <v>44</v>
      </c>
      <c r="Q22" s="3">
        <v>2020</v>
      </c>
      <c r="R22" t="s">
        <v>45</v>
      </c>
      <c r="S22" s="3">
        <v>7148</v>
      </c>
      <c r="T22" t="s">
        <v>66</v>
      </c>
      <c r="U22" s="5">
        <v>44055</v>
      </c>
      <c r="V22" s="7">
        <v>13.210000038146973</v>
      </c>
      <c r="W22" s="7">
        <v>91.970001220703125</v>
      </c>
      <c r="X22" s="7">
        <v>1.5800000429153442</v>
      </c>
      <c r="Y22" s="7">
        <v>0.20999999344348907</v>
      </c>
      <c r="Z22" s="7">
        <v>1.8600000143051147</v>
      </c>
      <c r="AA22" s="7">
        <v>0.31999999284744263</v>
      </c>
      <c r="AB22" s="7">
        <v>33.979999542236328</v>
      </c>
      <c r="AC22" s="7">
        <v>41.599998474121094</v>
      </c>
      <c r="AD22" s="7">
        <v>8.1700000762939453</v>
      </c>
      <c r="AE22" s="7">
        <v>77.540000915527344</v>
      </c>
      <c r="AF22" s="7">
        <v>2.1800000667572021</v>
      </c>
      <c r="AG22" s="7">
        <v>6.9000000953674316</v>
      </c>
      <c r="AH22" s="7">
        <v>15.899999618530273</v>
      </c>
      <c r="AI22" s="7">
        <v>4.6500000953674316</v>
      </c>
      <c r="AJ22" s="7">
        <v>2.5999999046325684</v>
      </c>
      <c r="AK22" s="7">
        <v>11.460000038146973</v>
      </c>
    </row>
    <row r="23" spans="1:37" x14ac:dyDescent="0.25">
      <c r="A23" t="s">
        <v>37</v>
      </c>
      <c r="B23" s="8" t="str">
        <f t="shared" si="0"/>
        <v>Forage quality analysis for North Carolina 2020 ALT samples for hairy vetch, winter pea, and crimson clover</v>
      </c>
      <c r="C23" s="3">
        <v>480899</v>
      </c>
      <c r="D23" s="3">
        <v>19736</v>
      </c>
      <c r="E23">
        <v>338746</v>
      </c>
      <c r="F23" t="s">
        <v>46</v>
      </c>
      <c r="G23" t="s">
        <v>67</v>
      </c>
      <c r="H23" s="5">
        <v>43966</v>
      </c>
      <c r="I23" t="s">
        <v>40</v>
      </c>
      <c r="J23" t="s">
        <v>41</v>
      </c>
      <c r="K23" s="3">
        <v>4</v>
      </c>
      <c r="L23" s="3">
        <v>1</v>
      </c>
      <c r="M23" s="3">
        <v>7</v>
      </c>
      <c r="N23" t="s">
        <v>42</v>
      </c>
      <c r="O23" t="s">
        <v>43</v>
      </c>
      <c r="P23" t="s">
        <v>44</v>
      </c>
      <c r="Q23" s="3">
        <v>2020</v>
      </c>
      <c r="R23" t="s">
        <v>45</v>
      </c>
      <c r="S23" s="3">
        <v>7148</v>
      </c>
      <c r="T23" t="s">
        <v>67</v>
      </c>
      <c r="U23" s="5">
        <v>44055</v>
      </c>
      <c r="V23" s="7" t="s">
        <v>398</v>
      </c>
      <c r="W23" s="7" t="s">
        <v>398</v>
      </c>
      <c r="X23" s="7" t="s">
        <v>398</v>
      </c>
      <c r="Y23" s="7" t="s">
        <v>398</v>
      </c>
      <c r="Z23" s="7" t="s">
        <v>398</v>
      </c>
      <c r="AA23" s="7" t="s">
        <v>398</v>
      </c>
      <c r="AB23" s="7" t="s">
        <v>398</v>
      </c>
      <c r="AC23" s="7" t="s">
        <v>398</v>
      </c>
      <c r="AD23" s="7" t="s">
        <v>398</v>
      </c>
      <c r="AE23" s="7" t="s">
        <v>398</v>
      </c>
      <c r="AF23" s="7" t="s">
        <v>398</v>
      </c>
      <c r="AG23" s="7" t="s">
        <v>398</v>
      </c>
      <c r="AH23" s="7" t="s">
        <v>398</v>
      </c>
      <c r="AI23" s="7" t="s">
        <v>398</v>
      </c>
      <c r="AJ23" s="7" t="s">
        <v>398</v>
      </c>
      <c r="AK23" s="7" t="s">
        <v>398</v>
      </c>
    </row>
    <row r="24" spans="1:37" x14ac:dyDescent="0.25">
      <c r="A24" t="s">
        <v>37</v>
      </c>
      <c r="B24" s="8" t="str">
        <f t="shared" si="0"/>
        <v>Forage quality analysis for North Carolina 2020 ALT samples for hairy vetch, winter pea, and crimson clover</v>
      </c>
      <c r="C24" s="3">
        <v>480900</v>
      </c>
      <c r="D24" s="3">
        <v>19736</v>
      </c>
      <c r="E24">
        <v>338747</v>
      </c>
      <c r="F24" t="s">
        <v>46</v>
      </c>
      <c r="G24" t="s">
        <v>68</v>
      </c>
      <c r="H24" s="5">
        <v>43966</v>
      </c>
      <c r="I24" t="s">
        <v>40</v>
      </c>
      <c r="J24" t="s">
        <v>41</v>
      </c>
      <c r="K24" s="3">
        <v>4</v>
      </c>
      <c r="L24" s="3">
        <v>2</v>
      </c>
      <c r="M24" s="3">
        <v>7</v>
      </c>
      <c r="N24" t="s">
        <v>42</v>
      </c>
      <c r="O24" t="s">
        <v>43</v>
      </c>
      <c r="P24" t="s">
        <v>44</v>
      </c>
      <c r="Q24" s="3">
        <v>2020</v>
      </c>
      <c r="R24" t="s">
        <v>45</v>
      </c>
      <c r="S24" s="3">
        <v>7148</v>
      </c>
      <c r="T24" t="s">
        <v>68</v>
      </c>
      <c r="U24" s="5">
        <v>44055</v>
      </c>
      <c r="V24" s="7" t="s">
        <v>398</v>
      </c>
      <c r="W24" s="7" t="s">
        <v>398</v>
      </c>
      <c r="X24" s="7" t="s">
        <v>398</v>
      </c>
      <c r="Y24" s="7" t="s">
        <v>398</v>
      </c>
      <c r="Z24" s="7" t="s">
        <v>398</v>
      </c>
      <c r="AA24" s="7" t="s">
        <v>398</v>
      </c>
      <c r="AB24" s="7" t="s">
        <v>398</v>
      </c>
      <c r="AC24" s="7" t="s">
        <v>398</v>
      </c>
      <c r="AD24" s="7" t="s">
        <v>398</v>
      </c>
      <c r="AE24" s="7" t="s">
        <v>398</v>
      </c>
      <c r="AF24" s="7" t="s">
        <v>398</v>
      </c>
      <c r="AG24" s="7" t="s">
        <v>398</v>
      </c>
      <c r="AH24" s="7" t="s">
        <v>398</v>
      </c>
      <c r="AI24" s="7" t="s">
        <v>398</v>
      </c>
      <c r="AJ24" s="7" t="s">
        <v>398</v>
      </c>
      <c r="AK24" s="7" t="s">
        <v>398</v>
      </c>
    </row>
    <row r="25" spans="1:37" x14ac:dyDescent="0.25">
      <c r="A25" t="s">
        <v>37</v>
      </c>
      <c r="B25" s="8" t="str">
        <f t="shared" si="0"/>
        <v>Forage quality analysis for North Carolina 2020 ALT samples for hairy vetch, winter pea, and crimson clover</v>
      </c>
      <c r="C25" s="3">
        <v>480901</v>
      </c>
      <c r="D25" s="3">
        <v>19736</v>
      </c>
      <c r="E25">
        <v>338748</v>
      </c>
      <c r="F25" t="s">
        <v>38</v>
      </c>
      <c r="G25" t="s">
        <v>69</v>
      </c>
      <c r="H25" s="5">
        <v>43966</v>
      </c>
      <c r="I25" t="s">
        <v>40</v>
      </c>
      <c r="J25" t="s">
        <v>41</v>
      </c>
      <c r="K25" s="3">
        <v>4</v>
      </c>
      <c r="L25" s="3">
        <v>4</v>
      </c>
      <c r="M25" s="3">
        <v>7</v>
      </c>
      <c r="N25" t="s">
        <v>42</v>
      </c>
      <c r="O25" t="s">
        <v>43</v>
      </c>
      <c r="P25" t="s">
        <v>44</v>
      </c>
      <c r="Q25" s="3">
        <v>2020</v>
      </c>
      <c r="R25" t="s">
        <v>45</v>
      </c>
      <c r="S25" s="3">
        <v>7148</v>
      </c>
      <c r="T25" t="s">
        <v>69</v>
      </c>
      <c r="U25" s="5">
        <v>44055</v>
      </c>
      <c r="V25" s="7">
        <v>12.739999771118164</v>
      </c>
      <c r="W25" s="7">
        <v>91.55999755859375</v>
      </c>
      <c r="X25" s="7">
        <v>1.7300000190734863</v>
      </c>
      <c r="Y25" s="7">
        <v>0.20000000298023224</v>
      </c>
      <c r="Z25" s="7">
        <v>1.8600000143051147</v>
      </c>
      <c r="AA25" s="7">
        <v>0.31000000238418579</v>
      </c>
      <c r="AB25" s="7">
        <v>37.599998474121094</v>
      </c>
      <c r="AC25" s="7">
        <v>45.270000457763672</v>
      </c>
      <c r="AD25" s="7">
        <v>8.8500003814697266</v>
      </c>
      <c r="AE25" s="7">
        <v>72.760002136230469</v>
      </c>
      <c r="AF25" s="7">
        <v>1.7100000381469727</v>
      </c>
      <c r="AG25" s="7">
        <v>7.320000171661377</v>
      </c>
      <c r="AH25" s="7">
        <v>15.600000381469727</v>
      </c>
      <c r="AI25" s="7">
        <v>3.869999885559082</v>
      </c>
      <c r="AJ25" s="7">
        <v>2.5699999332427979</v>
      </c>
      <c r="AK25" s="7">
        <v>11.180000305175781</v>
      </c>
    </row>
    <row r="26" spans="1:37" x14ac:dyDescent="0.25">
      <c r="A26" t="s">
        <v>37</v>
      </c>
      <c r="B26" s="8" t="str">
        <f t="shared" si="0"/>
        <v>Forage quality analysis for North Carolina 2020 ALT samples for hairy vetch, winter pea, and crimson clover</v>
      </c>
      <c r="C26" s="3">
        <v>480902</v>
      </c>
      <c r="D26" s="3">
        <v>19736</v>
      </c>
      <c r="E26">
        <v>338749</v>
      </c>
      <c r="F26" t="s">
        <v>46</v>
      </c>
      <c r="G26" t="s">
        <v>70</v>
      </c>
      <c r="H26" s="5">
        <v>43966</v>
      </c>
      <c r="I26" t="s">
        <v>40</v>
      </c>
      <c r="J26" t="s">
        <v>41</v>
      </c>
      <c r="K26" s="3">
        <v>4</v>
      </c>
      <c r="L26" s="3">
        <v>5</v>
      </c>
      <c r="M26" s="3">
        <v>7</v>
      </c>
      <c r="N26" t="s">
        <v>42</v>
      </c>
      <c r="O26" t="s">
        <v>43</v>
      </c>
      <c r="P26" t="s">
        <v>44</v>
      </c>
      <c r="Q26" s="3">
        <v>2020</v>
      </c>
      <c r="R26" t="s">
        <v>45</v>
      </c>
      <c r="S26" s="3">
        <v>7148</v>
      </c>
      <c r="T26" t="s">
        <v>70</v>
      </c>
      <c r="U26" s="5">
        <v>44055</v>
      </c>
      <c r="V26" s="7" t="s">
        <v>398</v>
      </c>
      <c r="W26" s="7" t="s">
        <v>398</v>
      </c>
      <c r="X26" s="7" t="s">
        <v>398</v>
      </c>
      <c r="Y26" s="7" t="s">
        <v>398</v>
      </c>
      <c r="Z26" s="7" t="s">
        <v>398</v>
      </c>
      <c r="AA26" s="7" t="s">
        <v>398</v>
      </c>
      <c r="AB26" s="7" t="s">
        <v>398</v>
      </c>
      <c r="AC26" s="7" t="s">
        <v>398</v>
      </c>
      <c r="AD26" s="7" t="s">
        <v>398</v>
      </c>
      <c r="AE26" s="7" t="s">
        <v>398</v>
      </c>
      <c r="AF26" s="7" t="s">
        <v>398</v>
      </c>
      <c r="AG26" s="7" t="s">
        <v>398</v>
      </c>
      <c r="AH26" s="7" t="s">
        <v>398</v>
      </c>
      <c r="AI26" s="7" t="s">
        <v>398</v>
      </c>
      <c r="AJ26" s="7" t="s">
        <v>398</v>
      </c>
      <c r="AK26" s="7" t="s">
        <v>398</v>
      </c>
    </row>
    <row r="27" spans="1:37" x14ac:dyDescent="0.25">
      <c r="A27" t="s">
        <v>37</v>
      </c>
      <c r="B27" s="8" t="str">
        <f t="shared" si="0"/>
        <v>Forage quality analysis for North Carolina 2020 ALT samples for hairy vetch, winter pea, and crimson clover</v>
      </c>
      <c r="C27" s="3">
        <v>480903</v>
      </c>
      <c r="D27" s="3">
        <v>19736</v>
      </c>
      <c r="E27">
        <v>338750</v>
      </c>
      <c r="F27" t="s">
        <v>46</v>
      </c>
      <c r="G27" t="s">
        <v>71</v>
      </c>
      <c r="H27" s="5">
        <v>43966</v>
      </c>
      <c r="I27" t="s">
        <v>40</v>
      </c>
      <c r="J27" t="s">
        <v>41</v>
      </c>
      <c r="K27" s="3">
        <v>4</v>
      </c>
      <c r="L27" s="3">
        <v>1</v>
      </c>
      <c r="M27" s="3">
        <v>8</v>
      </c>
      <c r="N27" t="s">
        <v>42</v>
      </c>
      <c r="O27" t="s">
        <v>43</v>
      </c>
      <c r="P27" t="s">
        <v>44</v>
      </c>
      <c r="Q27" s="3">
        <v>2020</v>
      </c>
      <c r="R27" t="s">
        <v>45</v>
      </c>
      <c r="S27" s="3">
        <v>7148</v>
      </c>
      <c r="T27" t="s">
        <v>71</v>
      </c>
      <c r="U27" s="5">
        <v>44055</v>
      </c>
      <c r="V27" s="7" t="s">
        <v>398</v>
      </c>
      <c r="W27" s="7" t="s">
        <v>398</v>
      </c>
      <c r="X27" s="7" t="s">
        <v>398</v>
      </c>
      <c r="Y27" s="7" t="s">
        <v>398</v>
      </c>
      <c r="Z27" s="7" t="s">
        <v>398</v>
      </c>
      <c r="AA27" s="7" t="s">
        <v>398</v>
      </c>
      <c r="AB27" s="7" t="s">
        <v>398</v>
      </c>
      <c r="AC27" s="7" t="s">
        <v>398</v>
      </c>
      <c r="AD27" s="7" t="s">
        <v>398</v>
      </c>
      <c r="AE27" s="7" t="s">
        <v>398</v>
      </c>
      <c r="AF27" s="7" t="s">
        <v>398</v>
      </c>
      <c r="AG27" s="7" t="s">
        <v>398</v>
      </c>
      <c r="AH27" s="7" t="s">
        <v>398</v>
      </c>
      <c r="AI27" s="7" t="s">
        <v>398</v>
      </c>
      <c r="AJ27" s="7" t="s">
        <v>398</v>
      </c>
      <c r="AK27" s="7" t="s">
        <v>398</v>
      </c>
    </row>
    <row r="28" spans="1:37" x14ac:dyDescent="0.25">
      <c r="A28" t="s">
        <v>37</v>
      </c>
      <c r="B28" s="8" t="str">
        <f t="shared" si="0"/>
        <v>Forage quality analysis for North Carolina 2020 ALT samples for hairy vetch, winter pea, and crimson clover</v>
      </c>
      <c r="C28" s="3">
        <v>480904</v>
      </c>
      <c r="D28" s="3">
        <v>19736</v>
      </c>
      <c r="E28">
        <v>338751</v>
      </c>
      <c r="F28" t="s">
        <v>38</v>
      </c>
      <c r="G28" t="s">
        <v>72</v>
      </c>
      <c r="H28" s="5">
        <v>43966</v>
      </c>
      <c r="I28" t="s">
        <v>40</v>
      </c>
      <c r="J28" t="s">
        <v>41</v>
      </c>
      <c r="K28" s="3">
        <v>4</v>
      </c>
      <c r="L28" s="3">
        <v>2</v>
      </c>
      <c r="M28" s="3">
        <v>8</v>
      </c>
      <c r="N28" t="s">
        <v>42</v>
      </c>
      <c r="O28" t="s">
        <v>43</v>
      </c>
      <c r="P28" t="s">
        <v>44</v>
      </c>
      <c r="Q28" s="3">
        <v>2020</v>
      </c>
      <c r="R28" t="s">
        <v>45</v>
      </c>
      <c r="S28" s="3">
        <v>7148</v>
      </c>
      <c r="T28" t="s">
        <v>72</v>
      </c>
      <c r="U28" s="5">
        <v>44055</v>
      </c>
      <c r="V28" s="7">
        <v>11.279999732971191</v>
      </c>
      <c r="W28" s="7">
        <v>91.980003356933594</v>
      </c>
      <c r="X28" s="7">
        <v>1.5900000333786011</v>
      </c>
      <c r="Y28" s="7">
        <v>0.17000000178813934</v>
      </c>
      <c r="Z28" s="7">
        <v>1.5199999809265137</v>
      </c>
      <c r="AA28" s="7">
        <v>0.30000001192092896</v>
      </c>
      <c r="AB28" s="7">
        <v>39.090000152587891</v>
      </c>
      <c r="AC28" s="7">
        <v>47.380001068115234</v>
      </c>
      <c r="AD28" s="7">
        <v>9.6099996566772461</v>
      </c>
      <c r="AE28" s="7">
        <v>70.879997253417969</v>
      </c>
      <c r="AF28" s="7">
        <v>1.690000057220459</v>
      </c>
      <c r="AG28" s="7">
        <v>7.7399997711181641</v>
      </c>
      <c r="AH28" s="7">
        <v>16.450000762939453</v>
      </c>
      <c r="AI28" s="7">
        <v>3.5999999046325684</v>
      </c>
      <c r="AJ28" s="7">
        <v>2.559999942779541</v>
      </c>
      <c r="AK28" s="7">
        <v>10.430000305175781</v>
      </c>
    </row>
    <row r="29" spans="1:37" x14ac:dyDescent="0.25">
      <c r="A29" t="s">
        <v>37</v>
      </c>
      <c r="B29" s="8" t="str">
        <f t="shared" si="0"/>
        <v>Forage quality analysis for North Carolina 2020 ALT samples for hairy vetch, winter pea, and crimson clover</v>
      </c>
      <c r="C29" s="3">
        <v>480905</v>
      </c>
      <c r="D29" s="3">
        <v>19736</v>
      </c>
      <c r="E29">
        <v>338752</v>
      </c>
      <c r="F29" t="s">
        <v>38</v>
      </c>
      <c r="G29" t="s">
        <v>73</v>
      </c>
      <c r="H29" s="5">
        <v>43966</v>
      </c>
      <c r="I29" t="s">
        <v>40</v>
      </c>
      <c r="J29" t="s">
        <v>41</v>
      </c>
      <c r="K29" s="3">
        <v>4</v>
      </c>
      <c r="L29" s="3">
        <v>5</v>
      </c>
      <c r="M29" s="3">
        <v>8</v>
      </c>
      <c r="N29" t="s">
        <v>42</v>
      </c>
      <c r="O29" t="s">
        <v>43</v>
      </c>
      <c r="P29" t="s">
        <v>44</v>
      </c>
      <c r="Q29" s="3">
        <v>2020</v>
      </c>
      <c r="R29" t="s">
        <v>45</v>
      </c>
      <c r="S29" s="3">
        <v>7148</v>
      </c>
      <c r="T29" t="s">
        <v>73</v>
      </c>
      <c r="U29" s="5">
        <v>44055</v>
      </c>
      <c r="V29" s="7">
        <v>14.239999771118164</v>
      </c>
      <c r="W29" s="7">
        <v>91.849998474121094</v>
      </c>
      <c r="X29" s="7">
        <v>1.6299999952316284</v>
      </c>
      <c r="Y29" s="7">
        <v>0.23000000417232513</v>
      </c>
      <c r="Z29" s="7">
        <v>2.0499999523162842</v>
      </c>
      <c r="AA29" s="7">
        <v>0.33000001311302185</v>
      </c>
      <c r="AB29" s="7">
        <v>34.659999847412109</v>
      </c>
      <c r="AC29" s="7">
        <v>41.340000152587891</v>
      </c>
      <c r="AD29" s="7">
        <v>8.1099996566772461</v>
      </c>
      <c r="AE29" s="7">
        <v>77.529998779296875</v>
      </c>
      <c r="AF29" s="7">
        <v>1.8899999856948853</v>
      </c>
      <c r="AG29" s="7">
        <v>8.1999998092651367</v>
      </c>
      <c r="AH29" s="7">
        <v>17.120000839233398</v>
      </c>
      <c r="AI29" s="7">
        <v>4.6700000762939453</v>
      </c>
      <c r="AJ29" s="7">
        <v>2.880000114440918</v>
      </c>
      <c r="AK29" s="7">
        <v>11.630000114440918</v>
      </c>
    </row>
    <row r="30" spans="1:37" x14ac:dyDescent="0.25">
      <c r="A30" t="s">
        <v>37</v>
      </c>
      <c r="B30" s="8" t="str">
        <f t="shared" si="0"/>
        <v>Forage quality analysis for North Carolina 2020 ALT samples for hairy vetch, winter pea, and crimson clover</v>
      </c>
      <c r="C30" s="3">
        <v>480906</v>
      </c>
      <c r="D30" s="3">
        <v>19736</v>
      </c>
      <c r="E30">
        <v>338753</v>
      </c>
      <c r="F30" t="s">
        <v>38</v>
      </c>
      <c r="G30" t="s">
        <v>74</v>
      </c>
      <c r="H30" s="5">
        <v>43965</v>
      </c>
      <c r="I30" t="s">
        <v>40</v>
      </c>
      <c r="J30" t="s">
        <v>75</v>
      </c>
      <c r="K30" s="3">
        <v>1</v>
      </c>
      <c r="L30" s="3">
        <v>1</v>
      </c>
      <c r="M30" s="3">
        <v>1</v>
      </c>
      <c r="N30" t="s">
        <v>42</v>
      </c>
      <c r="O30" t="s">
        <v>76</v>
      </c>
      <c r="P30" t="s">
        <v>44</v>
      </c>
      <c r="Q30" s="3">
        <v>2020</v>
      </c>
      <c r="R30" t="s">
        <v>45</v>
      </c>
      <c r="S30" s="3">
        <v>7148</v>
      </c>
      <c r="T30" t="s">
        <v>74</v>
      </c>
      <c r="U30" s="5">
        <v>44055</v>
      </c>
      <c r="V30" s="7">
        <v>24.219999313354492</v>
      </c>
      <c r="W30" s="7">
        <v>91.980003356933594</v>
      </c>
      <c r="X30" s="7">
        <v>1.6200000047683716</v>
      </c>
      <c r="Y30" s="7">
        <v>0.40999999642372131</v>
      </c>
      <c r="Z30" s="7">
        <v>1.8999999761581421</v>
      </c>
      <c r="AA30" s="7">
        <v>0.31999999284744263</v>
      </c>
      <c r="AB30" s="7">
        <v>32.200000762939453</v>
      </c>
      <c r="AC30" s="7">
        <v>40.189998626708984</v>
      </c>
      <c r="AD30" s="7">
        <v>7.4899997711181641</v>
      </c>
      <c r="AE30" s="7">
        <v>81.889999389648438</v>
      </c>
      <c r="AF30" s="7">
        <v>2.3499999046325684</v>
      </c>
      <c r="AG30" s="7">
        <v>10.960000038146973</v>
      </c>
      <c r="AH30" s="7">
        <v>23.610000610351563</v>
      </c>
      <c r="AI30" s="7">
        <v>1.0700000524520874</v>
      </c>
      <c r="AJ30" s="7">
        <v>3.5</v>
      </c>
      <c r="AK30" s="7">
        <v>8.2399997711181641</v>
      </c>
    </row>
    <row r="31" spans="1:37" x14ac:dyDescent="0.25">
      <c r="A31" t="s">
        <v>37</v>
      </c>
      <c r="B31" s="8" t="str">
        <f t="shared" si="0"/>
        <v>Forage quality analysis for North Carolina 2020 ALT samples for hairy vetch, winter pea, and crimson clover</v>
      </c>
      <c r="C31" s="3">
        <v>480907</v>
      </c>
      <c r="D31" s="3">
        <v>19736</v>
      </c>
      <c r="E31">
        <v>338754</v>
      </c>
      <c r="F31" t="s">
        <v>38</v>
      </c>
      <c r="G31" t="s">
        <v>77</v>
      </c>
      <c r="H31" s="5">
        <v>43965</v>
      </c>
      <c r="I31" t="s">
        <v>40</v>
      </c>
      <c r="J31" t="s">
        <v>75</v>
      </c>
      <c r="K31" s="3">
        <v>1</v>
      </c>
      <c r="L31" s="3">
        <v>2</v>
      </c>
      <c r="M31" s="3">
        <v>1</v>
      </c>
      <c r="N31" t="s">
        <v>42</v>
      </c>
      <c r="O31" t="s">
        <v>76</v>
      </c>
      <c r="P31" t="s">
        <v>44</v>
      </c>
      <c r="Q31" s="3">
        <v>2020</v>
      </c>
      <c r="R31" t="s">
        <v>45</v>
      </c>
      <c r="S31" s="3">
        <v>7148</v>
      </c>
      <c r="T31" t="s">
        <v>77</v>
      </c>
      <c r="U31" s="5">
        <v>44055</v>
      </c>
      <c r="V31" s="7">
        <v>22.010000228881836</v>
      </c>
      <c r="W31" s="7">
        <v>92.269996643066406</v>
      </c>
      <c r="X31" s="7">
        <v>1.3500000238418579</v>
      </c>
      <c r="Y31" s="7">
        <v>0.36000001430511475</v>
      </c>
      <c r="Z31" s="7">
        <v>2.119999885559082</v>
      </c>
      <c r="AA31" s="7">
        <v>0.31000000238418579</v>
      </c>
      <c r="AB31" s="7">
        <v>32.069999694824219</v>
      </c>
      <c r="AC31" s="7">
        <v>38.950000762939453</v>
      </c>
      <c r="AD31" s="7">
        <v>7.2199997901916504</v>
      </c>
      <c r="AE31" s="7">
        <v>83.180000305175781</v>
      </c>
      <c r="AF31" s="7">
        <v>2.2899999618530273</v>
      </c>
      <c r="AG31" s="7">
        <v>9.2600002288818359</v>
      </c>
      <c r="AH31" s="7">
        <v>20.5</v>
      </c>
      <c r="AI31" s="7">
        <v>2.4600000381469727</v>
      </c>
      <c r="AJ31" s="7">
        <v>2.8299999237060547</v>
      </c>
      <c r="AK31" s="7">
        <v>8.5900001525878906</v>
      </c>
    </row>
    <row r="32" spans="1:37" x14ac:dyDescent="0.25">
      <c r="A32" t="s">
        <v>37</v>
      </c>
      <c r="B32" s="8" t="str">
        <f t="shared" si="0"/>
        <v>Forage quality analysis for North Carolina 2020 ALT samples for hairy vetch, winter pea, and crimson clover</v>
      </c>
      <c r="C32" s="3">
        <v>480908</v>
      </c>
      <c r="D32" s="3">
        <v>19736</v>
      </c>
      <c r="E32">
        <v>338755</v>
      </c>
      <c r="F32" t="s">
        <v>38</v>
      </c>
      <c r="G32" t="s">
        <v>78</v>
      </c>
      <c r="H32" s="5">
        <v>43965</v>
      </c>
      <c r="I32" t="s">
        <v>40</v>
      </c>
      <c r="J32" t="s">
        <v>75</v>
      </c>
      <c r="K32" s="3">
        <v>1</v>
      </c>
      <c r="L32" s="3">
        <v>3</v>
      </c>
      <c r="M32" s="3">
        <v>1</v>
      </c>
      <c r="N32" t="s">
        <v>42</v>
      </c>
      <c r="O32" t="s">
        <v>76</v>
      </c>
      <c r="P32" t="s">
        <v>44</v>
      </c>
      <c r="Q32" s="3">
        <v>2020</v>
      </c>
      <c r="R32" t="s">
        <v>45</v>
      </c>
      <c r="S32" s="3">
        <v>7148</v>
      </c>
      <c r="T32" t="s">
        <v>78</v>
      </c>
      <c r="U32" s="5">
        <v>44055</v>
      </c>
      <c r="V32" s="7">
        <v>23.190000534057617</v>
      </c>
      <c r="W32" s="7">
        <v>91.989997863769531</v>
      </c>
      <c r="X32" s="7">
        <v>1.5700000524520874</v>
      </c>
      <c r="Y32" s="7">
        <v>0.38999998569488525</v>
      </c>
      <c r="Z32" s="7">
        <v>1.8899999856948853</v>
      </c>
      <c r="AA32" s="7">
        <v>0.31999999284744263</v>
      </c>
      <c r="AB32" s="7">
        <v>32.169998168945313</v>
      </c>
      <c r="AC32" s="7">
        <v>39.349998474121094</v>
      </c>
      <c r="AD32" s="7">
        <v>7.6500000953674316</v>
      </c>
      <c r="AE32" s="7">
        <v>83.410003662109375</v>
      </c>
      <c r="AF32" s="7">
        <v>2.2699999809265137</v>
      </c>
      <c r="AG32" s="7">
        <v>10.470000267028809</v>
      </c>
      <c r="AH32" s="7">
        <v>22.620000839233398</v>
      </c>
      <c r="AI32" s="7">
        <v>1.4600000381469727</v>
      </c>
      <c r="AJ32" s="7">
        <v>3.2000000476837158</v>
      </c>
      <c r="AK32" s="7">
        <v>8.630000114440918</v>
      </c>
    </row>
    <row r="33" spans="1:37" x14ac:dyDescent="0.25">
      <c r="A33" t="s">
        <v>37</v>
      </c>
      <c r="B33" s="8" t="str">
        <f t="shared" si="0"/>
        <v>Forage quality analysis for North Carolina 2020 ALT samples for hairy vetch, winter pea, and crimson clover</v>
      </c>
      <c r="C33" s="3">
        <v>480909</v>
      </c>
      <c r="D33" s="3">
        <v>19736</v>
      </c>
      <c r="E33">
        <v>338756</v>
      </c>
      <c r="F33" t="s">
        <v>38</v>
      </c>
      <c r="G33" t="s">
        <v>79</v>
      </c>
      <c r="H33" s="5">
        <v>43965</v>
      </c>
      <c r="I33" t="s">
        <v>40</v>
      </c>
      <c r="J33" t="s">
        <v>75</v>
      </c>
      <c r="K33" s="3">
        <v>1</v>
      </c>
      <c r="L33" s="3">
        <v>4</v>
      </c>
      <c r="M33" s="3">
        <v>1</v>
      </c>
      <c r="N33" t="s">
        <v>42</v>
      </c>
      <c r="O33" t="s">
        <v>76</v>
      </c>
      <c r="P33" t="s">
        <v>44</v>
      </c>
      <c r="Q33" s="3">
        <v>2020</v>
      </c>
      <c r="R33" t="s">
        <v>45</v>
      </c>
      <c r="S33" s="3">
        <v>7148</v>
      </c>
      <c r="T33" t="s">
        <v>79</v>
      </c>
      <c r="U33" s="5">
        <v>44055</v>
      </c>
      <c r="V33" s="7">
        <v>21.690000534057617</v>
      </c>
      <c r="W33" s="7">
        <v>92.239997863769531</v>
      </c>
      <c r="X33" s="7">
        <v>1.4199999570846558</v>
      </c>
      <c r="Y33" s="7">
        <v>0.34999999403953552</v>
      </c>
      <c r="Z33" s="7">
        <v>2.119999885559082</v>
      </c>
      <c r="AA33" s="7">
        <v>0.33000001311302185</v>
      </c>
      <c r="AB33" s="7">
        <v>30.319999694824219</v>
      </c>
      <c r="AC33" s="7">
        <v>36.330001831054688</v>
      </c>
      <c r="AD33" s="7">
        <v>6.940000057220459</v>
      </c>
      <c r="AE33" s="7">
        <v>84.540000915527344</v>
      </c>
      <c r="AF33" s="7">
        <v>2.4200000762939453</v>
      </c>
      <c r="AG33" s="7">
        <v>9.0699996948242188</v>
      </c>
      <c r="AH33" s="7">
        <v>18.790000915527344</v>
      </c>
      <c r="AI33" s="7">
        <v>2.9200000762939453</v>
      </c>
      <c r="AJ33" s="7">
        <v>2.8299999237060547</v>
      </c>
      <c r="AK33" s="7">
        <v>9.3299999237060547</v>
      </c>
    </row>
    <row r="34" spans="1:37" x14ac:dyDescent="0.25">
      <c r="A34" t="s">
        <v>37</v>
      </c>
      <c r="B34" s="8" t="str">
        <f t="shared" si="0"/>
        <v>Forage quality analysis for North Carolina 2020 ALT samples for hairy vetch, winter pea, and crimson clover</v>
      </c>
      <c r="C34" s="3">
        <v>480910</v>
      </c>
      <c r="D34" s="3">
        <v>19736</v>
      </c>
      <c r="E34">
        <v>338757</v>
      </c>
      <c r="F34" t="s">
        <v>38</v>
      </c>
      <c r="G34" t="s">
        <v>80</v>
      </c>
      <c r="H34" s="5">
        <v>43965</v>
      </c>
      <c r="I34" t="s">
        <v>40</v>
      </c>
      <c r="J34" t="s">
        <v>75</v>
      </c>
      <c r="K34" s="3">
        <v>1</v>
      </c>
      <c r="L34" s="3">
        <v>5</v>
      </c>
      <c r="M34" s="3">
        <v>1</v>
      </c>
      <c r="N34" t="s">
        <v>42</v>
      </c>
      <c r="O34" t="s">
        <v>76</v>
      </c>
      <c r="P34" t="s">
        <v>44</v>
      </c>
      <c r="Q34" s="3">
        <v>2020</v>
      </c>
      <c r="R34" t="s">
        <v>45</v>
      </c>
      <c r="S34" s="3">
        <v>7148</v>
      </c>
      <c r="T34" t="s">
        <v>80</v>
      </c>
      <c r="U34" s="5">
        <v>44055</v>
      </c>
      <c r="V34" s="7">
        <v>21.909999847412109</v>
      </c>
      <c r="W34" s="7">
        <v>92.290000915527344</v>
      </c>
      <c r="X34" s="7">
        <v>1.4299999475479126</v>
      </c>
      <c r="Y34" s="7">
        <v>0.36000001430511475</v>
      </c>
      <c r="Z34" s="7">
        <v>2.0499999523162842</v>
      </c>
      <c r="AA34" s="7">
        <v>0.31999999284744263</v>
      </c>
      <c r="AB34" s="7">
        <v>32.610000610351563</v>
      </c>
      <c r="AC34" s="7">
        <v>39.159999847412109</v>
      </c>
      <c r="AD34" s="7">
        <v>7.5</v>
      </c>
      <c r="AE34" s="7">
        <v>82.730003356933594</v>
      </c>
      <c r="AF34" s="7">
        <v>2.309999942779541</v>
      </c>
      <c r="AG34" s="7">
        <v>9.6999998092651367</v>
      </c>
      <c r="AH34" s="7">
        <v>19.959999084472656</v>
      </c>
      <c r="AI34" s="7">
        <v>1.8899999856948853</v>
      </c>
      <c r="AJ34" s="7">
        <v>2.7599999904632568</v>
      </c>
      <c r="AK34" s="7">
        <v>8.2299995422363281</v>
      </c>
    </row>
    <row r="35" spans="1:37" x14ac:dyDescent="0.25">
      <c r="A35" t="s">
        <v>37</v>
      </c>
      <c r="B35" s="8" t="str">
        <f t="shared" si="0"/>
        <v>Forage quality analysis for North Carolina 2020 ALT samples for hairy vetch, winter pea, and crimson clover</v>
      </c>
      <c r="C35" s="3">
        <v>480911</v>
      </c>
      <c r="D35" s="3">
        <v>19736</v>
      </c>
      <c r="E35">
        <v>338758</v>
      </c>
      <c r="F35" t="s">
        <v>38</v>
      </c>
      <c r="G35" t="s">
        <v>81</v>
      </c>
      <c r="H35" s="5">
        <v>43965</v>
      </c>
      <c r="I35" t="s">
        <v>40</v>
      </c>
      <c r="J35" t="s">
        <v>75</v>
      </c>
      <c r="K35" s="3">
        <v>1</v>
      </c>
      <c r="L35" s="3">
        <v>6</v>
      </c>
      <c r="M35" s="3">
        <v>1</v>
      </c>
      <c r="N35" t="s">
        <v>42</v>
      </c>
      <c r="O35" t="s">
        <v>76</v>
      </c>
      <c r="P35" t="s">
        <v>44</v>
      </c>
      <c r="Q35" s="3">
        <v>2020</v>
      </c>
      <c r="R35" t="s">
        <v>45</v>
      </c>
      <c r="S35" s="3">
        <v>7148</v>
      </c>
      <c r="T35" t="s">
        <v>81</v>
      </c>
      <c r="U35" s="5">
        <v>44055</v>
      </c>
      <c r="V35" s="7">
        <v>22.770000457763672</v>
      </c>
      <c r="W35" s="7">
        <v>92.319999694824219</v>
      </c>
      <c r="X35" s="7">
        <v>1.3600000143051147</v>
      </c>
      <c r="Y35" s="7">
        <v>0.38999998569488525</v>
      </c>
      <c r="Z35" s="7">
        <v>2.309999942779541</v>
      </c>
      <c r="AA35" s="7">
        <v>0.31999999284744263</v>
      </c>
      <c r="AB35" s="7">
        <v>32.930000305175781</v>
      </c>
      <c r="AC35" s="7">
        <v>39.540000915527344</v>
      </c>
      <c r="AD35" s="7">
        <v>7.059999942779541</v>
      </c>
      <c r="AE35" s="7">
        <v>83.769996643066406</v>
      </c>
      <c r="AF35" s="7">
        <v>2.4100000858306885</v>
      </c>
      <c r="AG35" s="7">
        <v>9.9300003051757813</v>
      </c>
      <c r="AH35" s="7">
        <v>21.069999694824219</v>
      </c>
      <c r="AI35" s="7">
        <v>1.690000057220459</v>
      </c>
      <c r="AJ35" s="7">
        <v>2.7599999904632568</v>
      </c>
      <c r="AK35" s="7">
        <v>8.0299997329711914</v>
      </c>
    </row>
    <row r="36" spans="1:37" x14ac:dyDescent="0.25">
      <c r="A36" t="s">
        <v>37</v>
      </c>
      <c r="B36" s="8" t="str">
        <f t="shared" si="0"/>
        <v>Forage quality analysis for North Carolina 2020 ALT samples for hairy vetch, winter pea, and crimson clover</v>
      </c>
      <c r="C36" s="3">
        <v>480912</v>
      </c>
      <c r="D36" s="3">
        <v>19736</v>
      </c>
      <c r="E36">
        <v>338759</v>
      </c>
      <c r="F36" t="s">
        <v>38</v>
      </c>
      <c r="G36" t="s">
        <v>82</v>
      </c>
      <c r="H36" s="5">
        <v>43965</v>
      </c>
      <c r="I36" t="s">
        <v>40</v>
      </c>
      <c r="J36" t="s">
        <v>75</v>
      </c>
      <c r="K36" s="3">
        <v>1</v>
      </c>
      <c r="L36" s="3">
        <v>7</v>
      </c>
      <c r="M36" s="3">
        <v>1</v>
      </c>
      <c r="N36" t="s">
        <v>42</v>
      </c>
      <c r="O36" t="s">
        <v>76</v>
      </c>
      <c r="P36" t="s">
        <v>44</v>
      </c>
      <c r="Q36" s="3">
        <v>2020</v>
      </c>
      <c r="R36" t="s">
        <v>45</v>
      </c>
      <c r="S36" s="3">
        <v>7148</v>
      </c>
      <c r="T36" t="s">
        <v>82</v>
      </c>
      <c r="U36" s="5">
        <v>44055</v>
      </c>
      <c r="V36" s="7">
        <v>21.350000381469727</v>
      </c>
      <c r="W36" s="7">
        <v>92.300003051757813</v>
      </c>
      <c r="X36" s="7">
        <v>1.4099999666213989</v>
      </c>
      <c r="Y36" s="7">
        <v>0.37000000476837158</v>
      </c>
      <c r="Z36" s="7">
        <v>2.1500000953674316</v>
      </c>
      <c r="AA36" s="7">
        <v>0.31999999284744263</v>
      </c>
      <c r="AB36" s="7">
        <v>33.689998626708984</v>
      </c>
      <c r="AC36" s="7">
        <v>40.720001220703125</v>
      </c>
      <c r="AD36" s="7">
        <v>7.5399999618530273</v>
      </c>
      <c r="AE36" s="7">
        <v>81.879997253417969</v>
      </c>
      <c r="AF36" s="7">
        <v>2.3299999237060547</v>
      </c>
      <c r="AG36" s="7">
        <v>9.8599996566772461</v>
      </c>
      <c r="AH36" s="7">
        <v>21.700000762939453</v>
      </c>
      <c r="AI36" s="7">
        <v>2.25</v>
      </c>
      <c r="AJ36" s="7">
        <v>3</v>
      </c>
      <c r="AK36" s="7">
        <v>8.0699996948242188</v>
      </c>
    </row>
    <row r="37" spans="1:37" x14ac:dyDescent="0.25">
      <c r="A37" t="s">
        <v>37</v>
      </c>
      <c r="B37" s="8" t="str">
        <f t="shared" si="0"/>
        <v>Forage quality analysis for North Carolina 2020 ALT samples for hairy vetch, winter pea, and crimson clover</v>
      </c>
      <c r="C37" s="3">
        <v>480913</v>
      </c>
      <c r="D37" s="3">
        <v>19736</v>
      </c>
      <c r="E37">
        <v>338760</v>
      </c>
      <c r="F37" t="s">
        <v>46</v>
      </c>
      <c r="G37" t="s">
        <v>83</v>
      </c>
      <c r="H37" s="5">
        <v>43965</v>
      </c>
      <c r="I37" t="s">
        <v>40</v>
      </c>
      <c r="J37" t="s">
        <v>75</v>
      </c>
      <c r="K37" s="3">
        <v>1</v>
      </c>
      <c r="L37" s="3">
        <v>2</v>
      </c>
      <c r="M37" s="3">
        <v>2</v>
      </c>
      <c r="N37" t="s">
        <v>42</v>
      </c>
      <c r="O37" t="s">
        <v>76</v>
      </c>
      <c r="P37" t="s">
        <v>44</v>
      </c>
      <c r="Q37" s="3">
        <v>2020</v>
      </c>
      <c r="R37" t="s">
        <v>45</v>
      </c>
      <c r="S37" s="3">
        <v>7148</v>
      </c>
      <c r="T37" t="s">
        <v>83</v>
      </c>
      <c r="U37" s="5">
        <v>44055</v>
      </c>
      <c r="V37" s="7" t="s">
        <v>398</v>
      </c>
      <c r="W37" s="7" t="s">
        <v>398</v>
      </c>
      <c r="X37" s="7" t="s">
        <v>398</v>
      </c>
      <c r="Y37" s="7" t="s">
        <v>398</v>
      </c>
      <c r="Z37" s="7" t="s">
        <v>398</v>
      </c>
      <c r="AA37" s="7" t="s">
        <v>398</v>
      </c>
      <c r="AB37" s="7" t="s">
        <v>398</v>
      </c>
      <c r="AC37" s="7" t="s">
        <v>398</v>
      </c>
      <c r="AD37" s="7" t="s">
        <v>398</v>
      </c>
      <c r="AE37" s="7" t="s">
        <v>398</v>
      </c>
      <c r="AF37" s="7" t="s">
        <v>398</v>
      </c>
      <c r="AG37" s="7" t="s">
        <v>398</v>
      </c>
      <c r="AH37" s="7" t="s">
        <v>398</v>
      </c>
      <c r="AI37" s="7" t="s">
        <v>398</v>
      </c>
      <c r="AJ37" s="7" t="s">
        <v>398</v>
      </c>
      <c r="AK37" s="7" t="s">
        <v>398</v>
      </c>
    </row>
    <row r="38" spans="1:37" x14ac:dyDescent="0.25">
      <c r="A38" t="s">
        <v>37</v>
      </c>
      <c r="B38" s="8" t="str">
        <f t="shared" si="0"/>
        <v>Forage quality analysis for North Carolina 2020 ALT samples for hairy vetch, winter pea, and crimson clover</v>
      </c>
      <c r="C38" s="3">
        <v>480914</v>
      </c>
      <c r="D38" s="3">
        <v>19736</v>
      </c>
      <c r="E38">
        <v>338761</v>
      </c>
      <c r="F38" t="s">
        <v>46</v>
      </c>
      <c r="G38" t="s">
        <v>84</v>
      </c>
      <c r="H38" s="5">
        <v>43965</v>
      </c>
      <c r="I38" t="s">
        <v>40</v>
      </c>
      <c r="J38" t="s">
        <v>75</v>
      </c>
      <c r="K38" s="3">
        <v>1</v>
      </c>
      <c r="L38" s="3">
        <v>3</v>
      </c>
      <c r="M38" s="3">
        <v>2</v>
      </c>
      <c r="N38" t="s">
        <v>42</v>
      </c>
      <c r="O38" t="s">
        <v>76</v>
      </c>
      <c r="P38" t="s">
        <v>44</v>
      </c>
      <c r="Q38" s="3">
        <v>2020</v>
      </c>
      <c r="R38" t="s">
        <v>45</v>
      </c>
      <c r="S38" s="3">
        <v>7148</v>
      </c>
      <c r="T38" t="s">
        <v>84</v>
      </c>
      <c r="U38" s="5">
        <v>44055</v>
      </c>
      <c r="V38" s="7" t="s">
        <v>398</v>
      </c>
      <c r="W38" s="7" t="s">
        <v>398</v>
      </c>
      <c r="X38" s="7" t="s">
        <v>398</v>
      </c>
      <c r="Y38" s="7" t="s">
        <v>398</v>
      </c>
      <c r="Z38" s="7" t="s">
        <v>398</v>
      </c>
      <c r="AA38" s="7" t="s">
        <v>398</v>
      </c>
      <c r="AB38" s="7" t="s">
        <v>398</v>
      </c>
      <c r="AC38" s="7" t="s">
        <v>398</v>
      </c>
      <c r="AD38" s="7" t="s">
        <v>398</v>
      </c>
      <c r="AE38" s="7" t="s">
        <v>398</v>
      </c>
      <c r="AF38" s="7" t="s">
        <v>398</v>
      </c>
      <c r="AG38" s="7" t="s">
        <v>398</v>
      </c>
      <c r="AH38" s="7" t="s">
        <v>398</v>
      </c>
      <c r="AI38" s="7" t="s">
        <v>398</v>
      </c>
      <c r="AJ38" s="7" t="s">
        <v>398</v>
      </c>
      <c r="AK38" s="7" t="s">
        <v>398</v>
      </c>
    </row>
    <row r="39" spans="1:37" x14ac:dyDescent="0.25">
      <c r="A39" t="s">
        <v>37</v>
      </c>
      <c r="B39" s="8" t="str">
        <f t="shared" si="0"/>
        <v>Forage quality analysis for North Carolina 2020 ALT samples for hairy vetch, winter pea, and crimson clover</v>
      </c>
      <c r="C39" s="3">
        <v>480915</v>
      </c>
      <c r="D39" s="3">
        <v>19736</v>
      </c>
      <c r="E39">
        <v>338762</v>
      </c>
      <c r="F39" t="s">
        <v>46</v>
      </c>
      <c r="G39" t="s">
        <v>85</v>
      </c>
      <c r="H39" s="5">
        <v>43965</v>
      </c>
      <c r="I39" t="s">
        <v>40</v>
      </c>
      <c r="J39" t="s">
        <v>75</v>
      </c>
      <c r="K39" s="3">
        <v>1</v>
      </c>
      <c r="L39" s="3">
        <v>4</v>
      </c>
      <c r="M39" s="3">
        <v>2</v>
      </c>
      <c r="N39" t="s">
        <v>42</v>
      </c>
      <c r="O39" t="s">
        <v>76</v>
      </c>
      <c r="P39" t="s">
        <v>44</v>
      </c>
      <c r="Q39" s="3">
        <v>2020</v>
      </c>
      <c r="R39" t="s">
        <v>45</v>
      </c>
      <c r="S39" s="3">
        <v>7148</v>
      </c>
      <c r="T39" t="s">
        <v>85</v>
      </c>
      <c r="U39" s="5">
        <v>44055</v>
      </c>
      <c r="V39" s="7" t="s">
        <v>398</v>
      </c>
      <c r="W39" s="7" t="s">
        <v>398</v>
      </c>
      <c r="X39" s="7" t="s">
        <v>398</v>
      </c>
      <c r="Y39" s="7" t="s">
        <v>398</v>
      </c>
      <c r="Z39" s="7" t="s">
        <v>398</v>
      </c>
      <c r="AA39" s="7" t="s">
        <v>398</v>
      </c>
      <c r="AB39" s="7" t="s">
        <v>398</v>
      </c>
      <c r="AC39" s="7" t="s">
        <v>398</v>
      </c>
      <c r="AD39" s="7" t="s">
        <v>398</v>
      </c>
      <c r="AE39" s="7" t="s">
        <v>398</v>
      </c>
      <c r="AF39" s="7" t="s">
        <v>398</v>
      </c>
      <c r="AG39" s="7" t="s">
        <v>398</v>
      </c>
      <c r="AH39" s="7" t="s">
        <v>398</v>
      </c>
      <c r="AI39" s="7" t="s">
        <v>398</v>
      </c>
      <c r="AJ39" s="7" t="s">
        <v>398</v>
      </c>
      <c r="AK39" s="7" t="s">
        <v>398</v>
      </c>
    </row>
    <row r="40" spans="1:37" x14ac:dyDescent="0.25">
      <c r="A40" t="s">
        <v>37</v>
      </c>
      <c r="B40" s="8" t="str">
        <f t="shared" si="0"/>
        <v>Forage quality analysis for North Carolina 2020 ALT samples for hairy vetch, winter pea, and crimson clover</v>
      </c>
      <c r="C40" s="3">
        <v>480916</v>
      </c>
      <c r="D40" s="3">
        <v>19736</v>
      </c>
      <c r="E40">
        <v>338763</v>
      </c>
      <c r="F40" t="s">
        <v>46</v>
      </c>
      <c r="G40" t="s">
        <v>86</v>
      </c>
      <c r="H40" s="5">
        <v>43965</v>
      </c>
      <c r="I40" t="s">
        <v>40</v>
      </c>
      <c r="J40" t="s">
        <v>75</v>
      </c>
      <c r="K40" s="3">
        <v>1</v>
      </c>
      <c r="L40" s="3">
        <v>5</v>
      </c>
      <c r="M40" s="3">
        <v>2</v>
      </c>
      <c r="N40" t="s">
        <v>42</v>
      </c>
      <c r="O40" t="s">
        <v>76</v>
      </c>
      <c r="P40" t="s">
        <v>44</v>
      </c>
      <c r="Q40" s="3">
        <v>2020</v>
      </c>
      <c r="R40" t="s">
        <v>45</v>
      </c>
      <c r="S40" s="3">
        <v>7148</v>
      </c>
      <c r="T40" t="s">
        <v>86</v>
      </c>
      <c r="U40" s="5">
        <v>44055</v>
      </c>
      <c r="V40" s="7" t="s">
        <v>398</v>
      </c>
      <c r="W40" s="7" t="s">
        <v>398</v>
      </c>
      <c r="X40" s="7" t="s">
        <v>398</v>
      </c>
      <c r="Y40" s="7" t="s">
        <v>398</v>
      </c>
      <c r="Z40" s="7" t="s">
        <v>398</v>
      </c>
      <c r="AA40" s="7" t="s">
        <v>398</v>
      </c>
      <c r="AB40" s="7" t="s">
        <v>398</v>
      </c>
      <c r="AC40" s="7" t="s">
        <v>398</v>
      </c>
      <c r="AD40" s="7" t="s">
        <v>398</v>
      </c>
      <c r="AE40" s="7" t="s">
        <v>398</v>
      </c>
      <c r="AF40" s="7" t="s">
        <v>398</v>
      </c>
      <c r="AG40" s="7" t="s">
        <v>398</v>
      </c>
      <c r="AH40" s="7" t="s">
        <v>398</v>
      </c>
      <c r="AI40" s="7" t="s">
        <v>398</v>
      </c>
      <c r="AJ40" s="7" t="s">
        <v>398</v>
      </c>
      <c r="AK40" s="7" t="s">
        <v>398</v>
      </c>
    </row>
    <row r="41" spans="1:37" x14ac:dyDescent="0.25">
      <c r="A41" t="s">
        <v>37</v>
      </c>
      <c r="B41" s="8" t="str">
        <f t="shared" si="0"/>
        <v>Forage quality analysis for North Carolina 2020 ALT samples for hairy vetch, winter pea, and crimson clover</v>
      </c>
      <c r="C41" s="3">
        <v>480917</v>
      </c>
      <c r="D41" s="3">
        <v>19736</v>
      </c>
      <c r="E41">
        <v>338764</v>
      </c>
      <c r="F41" t="s">
        <v>38</v>
      </c>
      <c r="G41" t="s">
        <v>87</v>
      </c>
      <c r="H41" s="5">
        <v>43965</v>
      </c>
      <c r="I41" t="s">
        <v>40</v>
      </c>
      <c r="J41" t="s">
        <v>75</v>
      </c>
      <c r="K41" s="3">
        <v>1</v>
      </c>
      <c r="L41" s="3">
        <v>6</v>
      </c>
      <c r="M41" s="3">
        <v>2</v>
      </c>
      <c r="N41" t="s">
        <v>42</v>
      </c>
      <c r="O41" t="s">
        <v>76</v>
      </c>
      <c r="P41" t="s">
        <v>44</v>
      </c>
      <c r="Q41" s="3">
        <v>2020</v>
      </c>
      <c r="R41" t="s">
        <v>45</v>
      </c>
      <c r="S41" s="3">
        <v>7148</v>
      </c>
      <c r="T41" t="s">
        <v>87</v>
      </c>
      <c r="U41" s="5">
        <v>44055</v>
      </c>
      <c r="V41" s="7">
        <v>22.899999618530273</v>
      </c>
      <c r="W41" s="7">
        <v>91.660003662109375</v>
      </c>
      <c r="X41" s="7">
        <v>1.5399999618530273</v>
      </c>
      <c r="Y41" s="7">
        <v>0.38999998569488525</v>
      </c>
      <c r="Z41" s="7">
        <v>1.9900000095367432</v>
      </c>
      <c r="AA41" s="7">
        <v>0.33000001311302185</v>
      </c>
      <c r="AB41" s="7">
        <v>35.709999084472656</v>
      </c>
      <c r="AC41" s="7">
        <v>45.709999084472656</v>
      </c>
      <c r="AD41" s="7">
        <v>8.25</v>
      </c>
      <c r="AE41" s="7">
        <v>79.790000915527344</v>
      </c>
      <c r="AF41" s="7">
        <v>2.1400001049041748</v>
      </c>
      <c r="AG41" s="7">
        <v>9.8500003814697266</v>
      </c>
      <c r="AH41" s="7">
        <v>24.860000610351563</v>
      </c>
      <c r="AI41" s="7">
        <v>1.9600000381469727</v>
      </c>
      <c r="AJ41" s="7">
        <v>3.2799999713897705</v>
      </c>
      <c r="AK41" s="7">
        <v>7.2600002288818359</v>
      </c>
    </row>
    <row r="42" spans="1:37" x14ac:dyDescent="0.25">
      <c r="A42" t="s">
        <v>37</v>
      </c>
      <c r="B42" s="8" t="str">
        <f t="shared" si="0"/>
        <v>Forage quality analysis for North Carolina 2020 ALT samples for hairy vetch, winter pea, and crimson clover</v>
      </c>
      <c r="C42" s="3">
        <v>480918</v>
      </c>
      <c r="D42" s="3">
        <v>19736</v>
      </c>
      <c r="E42">
        <v>338765</v>
      </c>
      <c r="F42" t="s">
        <v>38</v>
      </c>
      <c r="G42" t="s">
        <v>88</v>
      </c>
      <c r="H42" s="5">
        <v>43965</v>
      </c>
      <c r="I42" t="s">
        <v>40</v>
      </c>
      <c r="J42" t="s">
        <v>75</v>
      </c>
      <c r="K42" s="3">
        <v>1</v>
      </c>
      <c r="L42" s="3">
        <v>7</v>
      </c>
      <c r="M42" s="3">
        <v>2</v>
      </c>
      <c r="N42" t="s">
        <v>42</v>
      </c>
      <c r="O42" t="s">
        <v>76</v>
      </c>
      <c r="P42" t="s">
        <v>44</v>
      </c>
      <c r="Q42" s="3">
        <v>2020</v>
      </c>
      <c r="R42" t="s">
        <v>45</v>
      </c>
      <c r="S42" s="3">
        <v>7148</v>
      </c>
      <c r="T42" t="s">
        <v>88</v>
      </c>
      <c r="U42" s="5">
        <v>44055</v>
      </c>
      <c r="V42" s="7">
        <v>17.940000534057617</v>
      </c>
      <c r="W42" s="7">
        <v>92.5</v>
      </c>
      <c r="X42" s="7">
        <v>1.0700000524520874</v>
      </c>
      <c r="Y42" s="7">
        <v>0.28999999165534973</v>
      </c>
      <c r="Z42" s="7">
        <v>2.0299999713897705</v>
      </c>
      <c r="AA42" s="7">
        <v>0.25</v>
      </c>
      <c r="AB42" s="7">
        <v>40.299999237060547</v>
      </c>
      <c r="AC42" s="7">
        <v>48.990001678466797</v>
      </c>
      <c r="AD42" s="7">
        <v>8.8999996185302734</v>
      </c>
      <c r="AE42" s="7">
        <v>72.720001220703125</v>
      </c>
      <c r="AF42" s="7">
        <v>1.8899999856948853</v>
      </c>
      <c r="AG42" s="7">
        <v>7.630000114440918</v>
      </c>
      <c r="AH42" s="7">
        <v>20.649999618530273</v>
      </c>
      <c r="AI42" s="7">
        <v>2.1500000953674316</v>
      </c>
      <c r="AJ42" s="7">
        <v>2.380000114440918</v>
      </c>
      <c r="AK42" s="7">
        <v>6.8400001525878906</v>
      </c>
    </row>
    <row r="43" spans="1:37" x14ac:dyDescent="0.25">
      <c r="A43" t="s">
        <v>37</v>
      </c>
      <c r="B43" s="8" t="str">
        <f t="shared" si="0"/>
        <v>Forage quality analysis for North Carolina 2020 ALT samples for hairy vetch, winter pea, and crimson clover</v>
      </c>
      <c r="C43" s="3">
        <v>480919</v>
      </c>
      <c r="D43" s="3">
        <v>19736</v>
      </c>
      <c r="E43">
        <v>338766</v>
      </c>
      <c r="F43" t="s">
        <v>46</v>
      </c>
      <c r="G43" t="s">
        <v>89</v>
      </c>
      <c r="H43" s="5">
        <v>43965</v>
      </c>
      <c r="I43" t="s">
        <v>40</v>
      </c>
      <c r="J43" t="s">
        <v>75</v>
      </c>
      <c r="K43" s="3">
        <v>2</v>
      </c>
      <c r="L43" s="3">
        <v>1</v>
      </c>
      <c r="M43" s="3">
        <v>3</v>
      </c>
      <c r="N43" t="s">
        <v>42</v>
      </c>
      <c r="O43" t="s">
        <v>76</v>
      </c>
      <c r="P43" t="s">
        <v>44</v>
      </c>
      <c r="Q43" s="3">
        <v>2020</v>
      </c>
      <c r="R43" t="s">
        <v>45</v>
      </c>
      <c r="S43" s="3">
        <v>7148</v>
      </c>
      <c r="T43" t="s">
        <v>89</v>
      </c>
      <c r="U43" s="5">
        <v>44055</v>
      </c>
      <c r="V43" s="7" t="s">
        <v>398</v>
      </c>
      <c r="W43" s="7" t="s">
        <v>398</v>
      </c>
      <c r="X43" s="7" t="s">
        <v>398</v>
      </c>
      <c r="Y43" s="7" t="s">
        <v>398</v>
      </c>
      <c r="Z43" s="7" t="s">
        <v>398</v>
      </c>
      <c r="AA43" s="7" t="s">
        <v>398</v>
      </c>
      <c r="AB43" s="7" t="s">
        <v>398</v>
      </c>
      <c r="AC43" s="7" t="s">
        <v>398</v>
      </c>
      <c r="AD43" s="7" t="s">
        <v>398</v>
      </c>
      <c r="AE43" s="7" t="s">
        <v>398</v>
      </c>
      <c r="AF43" s="7" t="s">
        <v>398</v>
      </c>
      <c r="AG43" s="7" t="s">
        <v>398</v>
      </c>
      <c r="AH43" s="7" t="s">
        <v>398</v>
      </c>
      <c r="AI43" s="7" t="s">
        <v>398</v>
      </c>
      <c r="AJ43" s="7" t="s">
        <v>398</v>
      </c>
      <c r="AK43" s="7" t="s">
        <v>398</v>
      </c>
    </row>
    <row r="44" spans="1:37" x14ac:dyDescent="0.25">
      <c r="A44" t="s">
        <v>37</v>
      </c>
      <c r="B44" s="8" t="str">
        <f t="shared" si="0"/>
        <v>Forage quality analysis for North Carolina 2020 ALT samples for hairy vetch, winter pea, and crimson clover</v>
      </c>
      <c r="C44" s="3">
        <v>480920</v>
      </c>
      <c r="D44" s="3">
        <v>19736</v>
      </c>
      <c r="E44">
        <v>338767</v>
      </c>
      <c r="F44" t="s">
        <v>38</v>
      </c>
      <c r="G44" t="s">
        <v>90</v>
      </c>
      <c r="H44" s="5">
        <v>43965</v>
      </c>
      <c r="I44" t="s">
        <v>40</v>
      </c>
      <c r="J44" t="s">
        <v>75</v>
      </c>
      <c r="K44" s="3">
        <v>2</v>
      </c>
      <c r="L44" s="3">
        <v>3</v>
      </c>
      <c r="M44" s="3">
        <v>3</v>
      </c>
      <c r="N44" t="s">
        <v>42</v>
      </c>
      <c r="O44" t="s">
        <v>76</v>
      </c>
      <c r="P44" t="s">
        <v>44</v>
      </c>
      <c r="Q44" s="3">
        <v>2020</v>
      </c>
      <c r="R44" t="s">
        <v>45</v>
      </c>
      <c r="S44" s="3">
        <v>7148</v>
      </c>
      <c r="T44" t="s">
        <v>90</v>
      </c>
      <c r="U44" s="5">
        <v>44055</v>
      </c>
      <c r="V44" s="7">
        <v>24.420000076293945</v>
      </c>
      <c r="W44" s="7">
        <v>92.139999389648438</v>
      </c>
      <c r="X44" s="7">
        <v>1.4600000381469727</v>
      </c>
      <c r="Y44" s="7">
        <v>0.38999998569488525</v>
      </c>
      <c r="Z44" s="7">
        <v>2.130000114440918</v>
      </c>
      <c r="AA44" s="7">
        <v>0.31999999284744263</v>
      </c>
      <c r="AB44" s="7">
        <v>30.420000076293945</v>
      </c>
      <c r="AC44" s="7">
        <v>37</v>
      </c>
      <c r="AD44" s="7">
        <v>6.690000057220459</v>
      </c>
      <c r="AE44" s="7">
        <v>85.339996337890625</v>
      </c>
      <c r="AF44" s="7">
        <v>2.2899999618530273</v>
      </c>
      <c r="AG44" s="7">
        <v>10.289999961853027</v>
      </c>
      <c r="AH44" s="7">
        <v>20.670000076293945</v>
      </c>
      <c r="AI44" s="7">
        <v>1.809999942779541</v>
      </c>
      <c r="AJ44" s="7">
        <v>2.9600000381469727</v>
      </c>
      <c r="AK44" s="7">
        <v>8.6099996566772461</v>
      </c>
    </row>
    <row r="45" spans="1:37" x14ac:dyDescent="0.25">
      <c r="A45" t="s">
        <v>37</v>
      </c>
      <c r="B45" s="8" t="str">
        <f t="shared" si="0"/>
        <v>Forage quality analysis for North Carolina 2020 ALT samples for hairy vetch, winter pea, and crimson clover</v>
      </c>
      <c r="C45" s="3">
        <v>480921</v>
      </c>
      <c r="D45" s="3">
        <v>19736</v>
      </c>
      <c r="E45">
        <v>338768</v>
      </c>
      <c r="F45" t="s">
        <v>38</v>
      </c>
      <c r="G45" t="s">
        <v>91</v>
      </c>
      <c r="H45" s="5">
        <v>43965</v>
      </c>
      <c r="I45" t="s">
        <v>40</v>
      </c>
      <c r="J45" t="s">
        <v>75</v>
      </c>
      <c r="K45" s="3">
        <v>2</v>
      </c>
      <c r="L45" s="3">
        <v>4</v>
      </c>
      <c r="M45" s="3">
        <v>3</v>
      </c>
      <c r="N45" t="s">
        <v>42</v>
      </c>
      <c r="O45" t="s">
        <v>76</v>
      </c>
      <c r="P45" t="s">
        <v>44</v>
      </c>
      <c r="Q45" s="3">
        <v>2020</v>
      </c>
      <c r="R45" t="s">
        <v>45</v>
      </c>
      <c r="S45" s="3">
        <v>7148</v>
      </c>
      <c r="T45" t="s">
        <v>91</v>
      </c>
      <c r="U45" s="5">
        <v>44055</v>
      </c>
      <c r="V45" s="7">
        <v>23.520000457763672</v>
      </c>
      <c r="W45" s="7">
        <v>92.180000305175781</v>
      </c>
      <c r="X45" s="7">
        <v>1.5299999713897705</v>
      </c>
      <c r="Y45" s="7">
        <v>0.36000001430511475</v>
      </c>
      <c r="Z45" s="7">
        <v>1.9800000190734863</v>
      </c>
      <c r="AA45" s="7">
        <v>0.33000001311302185</v>
      </c>
      <c r="AB45" s="7">
        <v>29.739999771118164</v>
      </c>
      <c r="AC45" s="7">
        <v>36.139999389648438</v>
      </c>
      <c r="AD45" s="7">
        <v>6.9200000762939453</v>
      </c>
      <c r="AE45" s="7">
        <v>84.160003662109375</v>
      </c>
      <c r="AF45" s="7">
        <v>2.309999942779541</v>
      </c>
      <c r="AG45" s="7">
        <v>9.5900001525878906</v>
      </c>
      <c r="AH45" s="7">
        <v>18.780000686645508</v>
      </c>
      <c r="AI45" s="7">
        <v>1.7799999713897705</v>
      </c>
      <c r="AJ45" s="7">
        <v>2.9300000667572021</v>
      </c>
      <c r="AK45" s="7">
        <v>9.369999885559082</v>
      </c>
    </row>
    <row r="46" spans="1:37" x14ac:dyDescent="0.25">
      <c r="A46" t="s">
        <v>37</v>
      </c>
      <c r="B46" s="8" t="str">
        <f t="shared" si="0"/>
        <v>Forage quality analysis for North Carolina 2020 ALT samples for hairy vetch, winter pea, and crimson clover</v>
      </c>
      <c r="C46" s="3">
        <v>480922</v>
      </c>
      <c r="D46" s="3">
        <v>19736</v>
      </c>
      <c r="E46">
        <v>338769</v>
      </c>
      <c r="F46" t="s">
        <v>38</v>
      </c>
      <c r="G46" t="s">
        <v>92</v>
      </c>
      <c r="H46" s="5">
        <v>43965</v>
      </c>
      <c r="I46" t="s">
        <v>40</v>
      </c>
      <c r="J46" t="s">
        <v>75</v>
      </c>
      <c r="K46" s="3">
        <v>2</v>
      </c>
      <c r="L46" s="3">
        <v>5</v>
      </c>
      <c r="M46" s="3">
        <v>3</v>
      </c>
      <c r="N46" t="s">
        <v>42</v>
      </c>
      <c r="O46" t="s">
        <v>76</v>
      </c>
      <c r="P46" t="s">
        <v>44</v>
      </c>
      <c r="Q46" s="3">
        <v>2020</v>
      </c>
      <c r="R46" t="s">
        <v>45</v>
      </c>
      <c r="S46" s="3">
        <v>7148</v>
      </c>
      <c r="T46" t="s">
        <v>92</v>
      </c>
      <c r="U46" s="5">
        <v>44055</v>
      </c>
      <c r="V46" s="7">
        <v>21.790000915527344</v>
      </c>
      <c r="W46" s="7">
        <v>92.330001831054688</v>
      </c>
      <c r="X46" s="7">
        <v>1.3999999761581421</v>
      </c>
      <c r="Y46" s="7">
        <v>0.34999999403953552</v>
      </c>
      <c r="Z46" s="7">
        <v>2.1700000762939453</v>
      </c>
      <c r="AA46" s="7">
        <v>0.31999999284744263</v>
      </c>
      <c r="AB46" s="7">
        <v>32.229999542236328</v>
      </c>
      <c r="AC46" s="7">
        <v>39.380001068115234</v>
      </c>
      <c r="AD46" s="7">
        <v>7.4699997901916504</v>
      </c>
      <c r="AE46" s="7">
        <v>81.980003356933594</v>
      </c>
      <c r="AF46" s="7">
        <v>2.2799999713897705</v>
      </c>
      <c r="AG46" s="7">
        <v>9.3500003814697266</v>
      </c>
      <c r="AH46" s="7">
        <v>19.959999084472656</v>
      </c>
      <c r="AI46" s="7">
        <v>2.2899999618530273</v>
      </c>
      <c r="AJ46" s="7">
        <v>2.9600000381469727</v>
      </c>
      <c r="AK46" s="7">
        <v>8.4200000762939453</v>
      </c>
    </row>
    <row r="47" spans="1:37" x14ac:dyDescent="0.25">
      <c r="A47" t="s">
        <v>37</v>
      </c>
      <c r="B47" s="8" t="str">
        <f t="shared" si="0"/>
        <v>Forage quality analysis for North Carolina 2020 ALT samples for hairy vetch, winter pea, and crimson clover</v>
      </c>
      <c r="C47" s="3">
        <v>480923</v>
      </c>
      <c r="D47" s="3">
        <v>19736</v>
      </c>
      <c r="E47">
        <v>338770</v>
      </c>
      <c r="F47" t="s">
        <v>38</v>
      </c>
      <c r="G47" t="s">
        <v>93</v>
      </c>
      <c r="H47" s="5">
        <v>43965</v>
      </c>
      <c r="I47" t="s">
        <v>40</v>
      </c>
      <c r="J47" t="s">
        <v>75</v>
      </c>
      <c r="K47" s="3">
        <v>2</v>
      </c>
      <c r="L47" s="3">
        <v>6</v>
      </c>
      <c r="M47" s="3">
        <v>3</v>
      </c>
      <c r="N47" t="s">
        <v>42</v>
      </c>
      <c r="O47" t="s">
        <v>76</v>
      </c>
      <c r="P47" t="s">
        <v>44</v>
      </c>
      <c r="Q47" s="3">
        <v>2020</v>
      </c>
      <c r="R47" t="s">
        <v>45</v>
      </c>
      <c r="S47" s="3">
        <v>7148</v>
      </c>
      <c r="T47" t="s">
        <v>93</v>
      </c>
      <c r="U47" s="5">
        <v>44055</v>
      </c>
      <c r="V47" s="7">
        <v>22.739999771118164</v>
      </c>
      <c r="W47" s="7">
        <v>92.029998779296875</v>
      </c>
      <c r="X47" s="7">
        <v>1.3300000429153442</v>
      </c>
      <c r="Y47" s="7">
        <v>0.38999998569488525</v>
      </c>
      <c r="Z47" s="7">
        <v>2.25</v>
      </c>
      <c r="AA47" s="7">
        <v>0.31000000238418579</v>
      </c>
      <c r="AB47" s="7">
        <v>35.029998779296875</v>
      </c>
      <c r="AC47" s="7">
        <v>44.099998474121094</v>
      </c>
      <c r="AD47" s="7">
        <v>7.679999828338623</v>
      </c>
      <c r="AE47" s="7">
        <v>81.620002746582031</v>
      </c>
      <c r="AF47" s="7">
        <v>2.380000114440918</v>
      </c>
      <c r="AG47" s="7">
        <v>9.6700000762939453</v>
      </c>
      <c r="AH47" s="7">
        <v>23.670000076293945</v>
      </c>
      <c r="AI47" s="7">
        <v>2.0299999713897705</v>
      </c>
      <c r="AJ47" s="7">
        <v>2.9100000858306885</v>
      </c>
      <c r="AK47" s="7">
        <v>6.559999942779541</v>
      </c>
    </row>
    <row r="48" spans="1:37" x14ac:dyDescent="0.25">
      <c r="A48" t="s">
        <v>37</v>
      </c>
      <c r="B48" s="8" t="str">
        <f t="shared" si="0"/>
        <v>Forage quality analysis for North Carolina 2020 ALT samples for hairy vetch, winter pea, and crimson clover</v>
      </c>
      <c r="C48" s="3">
        <v>480924</v>
      </c>
      <c r="D48" s="3">
        <v>19736</v>
      </c>
      <c r="E48">
        <v>338771</v>
      </c>
      <c r="F48" t="s">
        <v>38</v>
      </c>
      <c r="G48" t="s">
        <v>400</v>
      </c>
      <c r="H48" s="5">
        <v>43965</v>
      </c>
      <c r="I48" t="s">
        <v>40</v>
      </c>
      <c r="J48" t="s">
        <v>75</v>
      </c>
      <c r="K48" s="3">
        <v>2</v>
      </c>
      <c r="L48" s="3">
        <v>7</v>
      </c>
      <c r="M48" s="3">
        <v>3</v>
      </c>
      <c r="N48" t="s">
        <v>42</v>
      </c>
      <c r="O48" t="s">
        <v>76</v>
      </c>
      <c r="P48" t="s">
        <v>44</v>
      </c>
      <c r="Q48" s="3">
        <v>2020</v>
      </c>
      <c r="R48" t="s">
        <v>45</v>
      </c>
      <c r="S48" s="3">
        <v>7148</v>
      </c>
      <c r="T48" t="s">
        <v>93</v>
      </c>
      <c r="U48" s="5">
        <v>44055</v>
      </c>
      <c r="V48" s="7">
        <v>22.280000686645508</v>
      </c>
      <c r="W48" s="7">
        <v>92.400001525878906</v>
      </c>
      <c r="X48" s="7">
        <v>1.4800000190734863</v>
      </c>
      <c r="Y48" s="7">
        <v>0.36000001430511475</v>
      </c>
      <c r="Z48" s="7">
        <v>2.0299999713897705</v>
      </c>
      <c r="AA48" s="7">
        <v>0.33000001311302185</v>
      </c>
      <c r="AB48" s="7">
        <v>30.520000457763672</v>
      </c>
      <c r="AC48" s="7">
        <v>37.330001831054688</v>
      </c>
      <c r="AD48" s="7">
        <v>7.2399997711181641</v>
      </c>
      <c r="AE48" s="7">
        <v>83.379997253417969</v>
      </c>
      <c r="AF48" s="7">
        <v>2.3299999237060547</v>
      </c>
      <c r="AG48" s="7">
        <v>9.9799995422363281</v>
      </c>
      <c r="AH48" s="7">
        <v>19.930000305175781</v>
      </c>
      <c r="AI48" s="7">
        <v>2.3199999332427979</v>
      </c>
      <c r="AJ48" s="7">
        <v>2.9900000095367432</v>
      </c>
      <c r="AK48" s="7">
        <v>8.869999885559082</v>
      </c>
    </row>
    <row r="49" spans="1:37" x14ac:dyDescent="0.25">
      <c r="A49" t="s">
        <v>37</v>
      </c>
      <c r="B49" s="8" t="str">
        <f t="shared" si="0"/>
        <v>Forage quality analysis for North Carolina 2020 ALT samples for hairy vetch, winter pea, and crimson clover</v>
      </c>
      <c r="C49" s="3">
        <v>480925</v>
      </c>
      <c r="D49" s="3">
        <v>19736</v>
      </c>
      <c r="E49">
        <v>338772</v>
      </c>
      <c r="F49" t="s">
        <v>38</v>
      </c>
      <c r="G49" t="s">
        <v>94</v>
      </c>
      <c r="H49" s="5">
        <v>43965</v>
      </c>
      <c r="I49" t="s">
        <v>40</v>
      </c>
      <c r="J49" t="s">
        <v>75</v>
      </c>
      <c r="K49" s="3">
        <v>2</v>
      </c>
      <c r="L49" s="3">
        <v>2</v>
      </c>
      <c r="M49" s="3">
        <v>4</v>
      </c>
      <c r="N49" t="s">
        <v>42</v>
      </c>
      <c r="O49" t="s">
        <v>76</v>
      </c>
      <c r="P49" t="s">
        <v>44</v>
      </c>
      <c r="Q49" s="3">
        <v>2020</v>
      </c>
      <c r="R49" t="s">
        <v>45</v>
      </c>
      <c r="S49" s="3">
        <v>7148</v>
      </c>
      <c r="T49" t="s">
        <v>94</v>
      </c>
      <c r="U49" s="5">
        <v>44055</v>
      </c>
      <c r="V49" s="7">
        <v>23.940000534057617</v>
      </c>
      <c r="W49" s="7">
        <v>92.120002746582031</v>
      </c>
      <c r="X49" s="7">
        <v>1.6100000143051147</v>
      </c>
      <c r="Y49" s="7">
        <v>0.38999998569488525</v>
      </c>
      <c r="Z49" s="7">
        <v>1.8700000047683716</v>
      </c>
      <c r="AA49" s="7">
        <v>0.33000001311302185</v>
      </c>
      <c r="AB49" s="7">
        <v>31.389999389648438</v>
      </c>
      <c r="AC49" s="7">
        <v>37.840000152587891</v>
      </c>
      <c r="AD49" s="7">
        <v>7.7100000381469727</v>
      </c>
      <c r="AE49" s="7">
        <v>82.930000305175781</v>
      </c>
      <c r="AF49" s="7">
        <v>2.3499999046325684</v>
      </c>
      <c r="AG49" s="7">
        <v>10.220000267028809</v>
      </c>
      <c r="AH49" s="7">
        <v>21.870000839233398</v>
      </c>
      <c r="AI49" s="7">
        <v>1.0900000333786011</v>
      </c>
      <c r="AJ49" s="7">
        <v>3.4100000858306885</v>
      </c>
      <c r="AK49" s="7">
        <v>8.869999885559082</v>
      </c>
    </row>
    <row r="50" spans="1:37" x14ac:dyDescent="0.25">
      <c r="A50" t="s">
        <v>37</v>
      </c>
      <c r="B50" s="8" t="str">
        <f t="shared" si="0"/>
        <v>Forage quality analysis for North Carolina 2020 ALT samples for hairy vetch, winter pea, and crimson clover</v>
      </c>
      <c r="C50" s="3">
        <v>480926</v>
      </c>
      <c r="D50" s="3">
        <v>19736</v>
      </c>
      <c r="E50">
        <v>338773</v>
      </c>
      <c r="F50" t="s">
        <v>38</v>
      </c>
      <c r="G50" t="s">
        <v>95</v>
      </c>
      <c r="H50" s="5">
        <v>43965</v>
      </c>
      <c r="I50" t="s">
        <v>40</v>
      </c>
      <c r="J50" t="s">
        <v>75</v>
      </c>
      <c r="K50" s="3">
        <v>2</v>
      </c>
      <c r="L50" s="3">
        <v>3</v>
      </c>
      <c r="M50" s="3">
        <v>4</v>
      </c>
      <c r="N50" t="s">
        <v>42</v>
      </c>
      <c r="O50" t="s">
        <v>76</v>
      </c>
      <c r="P50" t="s">
        <v>44</v>
      </c>
      <c r="Q50" s="3">
        <v>2020</v>
      </c>
      <c r="R50" t="s">
        <v>45</v>
      </c>
      <c r="S50" s="3">
        <v>7148</v>
      </c>
      <c r="T50" t="s">
        <v>95</v>
      </c>
      <c r="U50" s="5">
        <v>44055</v>
      </c>
      <c r="V50" s="7">
        <v>22.799999237060547</v>
      </c>
      <c r="W50" s="7">
        <v>92.089996337890625</v>
      </c>
      <c r="X50" s="7">
        <v>1.6399999856948853</v>
      </c>
      <c r="Y50" s="7">
        <v>0.40000000596046448</v>
      </c>
      <c r="Z50" s="7">
        <v>1.7300000190734863</v>
      </c>
      <c r="AA50" s="7">
        <v>0.34000000357627869</v>
      </c>
      <c r="AB50" s="7">
        <v>36.200000762939453</v>
      </c>
      <c r="AC50" s="7">
        <v>43.840000152587891</v>
      </c>
      <c r="AD50" s="7">
        <v>8.3599996566772461</v>
      </c>
      <c r="AE50" s="7">
        <v>79.910003662109375</v>
      </c>
      <c r="AF50" s="7">
        <v>2.0299999713897705</v>
      </c>
      <c r="AG50" s="7">
        <v>10.710000038146973</v>
      </c>
      <c r="AH50" s="7">
        <v>24.489999771118164</v>
      </c>
      <c r="AI50" s="7">
        <v>1.2799999713897705</v>
      </c>
      <c r="AJ50" s="7">
        <v>3.5699999332427979</v>
      </c>
      <c r="AK50" s="7">
        <v>7.5999999046325684</v>
      </c>
    </row>
    <row r="51" spans="1:37" x14ac:dyDescent="0.25">
      <c r="A51" t="s">
        <v>37</v>
      </c>
      <c r="B51" s="8" t="str">
        <f t="shared" si="0"/>
        <v>Forage quality analysis for North Carolina 2020 ALT samples for hairy vetch, winter pea, and crimson clover</v>
      </c>
      <c r="C51" s="3">
        <v>480927</v>
      </c>
      <c r="D51" s="3">
        <v>19736</v>
      </c>
      <c r="E51">
        <v>338774</v>
      </c>
      <c r="F51" t="s">
        <v>38</v>
      </c>
      <c r="G51" t="s">
        <v>96</v>
      </c>
      <c r="H51" s="5">
        <v>43965</v>
      </c>
      <c r="I51" t="s">
        <v>40</v>
      </c>
      <c r="J51" t="s">
        <v>75</v>
      </c>
      <c r="K51" s="3">
        <v>2</v>
      </c>
      <c r="L51" s="3">
        <v>4</v>
      </c>
      <c r="M51" s="3">
        <v>4</v>
      </c>
      <c r="N51" t="s">
        <v>42</v>
      </c>
      <c r="O51" t="s">
        <v>76</v>
      </c>
      <c r="P51" t="s">
        <v>44</v>
      </c>
      <c r="Q51" s="3">
        <v>2020</v>
      </c>
      <c r="R51" t="s">
        <v>45</v>
      </c>
      <c r="S51" s="3">
        <v>7148</v>
      </c>
      <c r="T51" t="s">
        <v>96</v>
      </c>
      <c r="U51" s="5">
        <v>44055</v>
      </c>
      <c r="V51" s="7">
        <v>22.780000686645508</v>
      </c>
      <c r="W51" s="7">
        <v>92.239997863769531</v>
      </c>
      <c r="X51" s="7">
        <v>1.6299999952316284</v>
      </c>
      <c r="Y51" s="7">
        <v>0.38999998569488525</v>
      </c>
      <c r="Z51" s="7">
        <v>1.8600000143051147</v>
      </c>
      <c r="AA51" s="7">
        <v>0.34000000357627869</v>
      </c>
      <c r="AB51" s="7">
        <v>31.790000915527344</v>
      </c>
      <c r="AC51" s="7">
        <v>38.669998168945313</v>
      </c>
      <c r="AD51" s="7">
        <v>7.4099998474121094</v>
      </c>
      <c r="AE51" s="7">
        <v>84.419998168945313</v>
      </c>
      <c r="AF51" s="7">
        <v>2.2699999809265137</v>
      </c>
      <c r="AG51" s="7">
        <v>10.539999961853027</v>
      </c>
      <c r="AH51" s="7">
        <v>22.840000152587891</v>
      </c>
      <c r="AI51" s="7">
        <v>1.6399999856948853</v>
      </c>
      <c r="AJ51" s="7">
        <v>3.2400000095367432</v>
      </c>
      <c r="AK51" s="7">
        <v>8.6599998474121094</v>
      </c>
    </row>
    <row r="52" spans="1:37" x14ac:dyDescent="0.25">
      <c r="A52" t="s">
        <v>37</v>
      </c>
      <c r="B52" s="8" t="str">
        <f t="shared" si="0"/>
        <v>Forage quality analysis for North Carolina 2020 ALT samples for hairy vetch, winter pea, and crimson clover</v>
      </c>
      <c r="C52" s="3">
        <v>480928</v>
      </c>
      <c r="D52" s="3">
        <v>19736</v>
      </c>
      <c r="E52">
        <v>338775</v>
      </c>
      <c r="F52" t="s">
        <v>38</v>
      </c>
      <c r="G52" t="s">
        <v>97</v>
      </c>
      <c r="H52" s="5">
        <v>43965</v>
      </c>
      <c r="I52" t="s">
        <v>40</v>
      </c>
      <c r="J52" t="s">
        <v>75</v>
      </c>
      <c r="K52" s="3">
        <v>2</v>
      </c>
      <c r="L52" s="3">
        <v>5</v>
      </c>
      <c r="M52" s="3">
        <v>4</v>
      </c>
      <c r="N52" t="s">
        <v>42</v>
      </c>
      <c r="O52" t="s">
        <v>76</v>
      </c>
      <c r="P52" t="s">
        <v>44</v>
      </c>
      <c r="Q52" s="3">
        <v>2020</v>
      </c>
      <c r="R52" t="s">
        <v>45</v>
      </c>
      <c r="S52" s="3">
        <v>7148</v>
      </c>
      <c r="T52" t="s">
        <v>97</v>
      </c>
      <c r="U52" s="5">
        <v>44055</v>
      </c>
      <c r="V52" s="7">
        <v>23.020000457763672</v>
      </c>
      <c r="W52" s="7">
        <v>92.230003356933594</v>
      </c>
      <c r="X52" s="7">
        <v>1.7000000476837158</v>
      </c>
      <c r="Y52" s="7">
        <v>0.36000001430511475</v>
      </c>
      <c r="Z52" s="7">
        <v>1.7100000381469727</v>
      </c>
      <c r="AA52" s="7">
        <v>0.31999999284744263</v>
      </c>
      <c r="AB52" s="7">
        <v>32.009998321533203</v>
      </c>
      <c r="AC52" s="7">
        <v>40.330001831054688</v>
      </c>
      <c r="AD52" s="7">
        <v>8.5100002288818359</v>
      </c>
      <c r="AE52" s="7">
        <v>75.94000244140625</v>
      </c>
      <c r="AF52" s="7">
        <v>1.9299999475479126</v>
      </c>
      <c r="AG52" s="7">
        <v>9.6999998092651367</v>
      </c>
      <c r="AH52" s="7">
        <v>20.120000839233398</v>
      </c>
      <c r="AI52" s="7">
        <v>2.3499999046325684</v>
      </c>
      <c r="AJ52" s="7">
        <v>3.7400000095367432</v>
      </c>
      <c r="AK52" s="7">
        <v>8.5100002288818359</v>
      </c>
    </row>
    <row r="53" spans="1:37" x14ac:dyDescent="0.25">
      <c r="A53" t="s">
        <v>37</v>
      </c>
      <c r="B53" s="8" t="str">
        <f t="shared" si="0"/>
        <v>Forage quality analysis for North Carolina 2020 ALT samples for hairy vetch, winter pea, and crimson clover</v>
      </c>
      <c r="C53" s="3">
        <v>480929</v>
      </c>
      <c r="D53" s="3">
        <v>19736</v>
      </c>
      <c r="E53">
        <v>338776</v>
      </c>
      <c r="F53" t="s">
        <v>38</v>
      </c>
      <c r="G53" t="s">
        <v>98</v>
      </c>
      <c r="H53" s="5">
        <v>43965</v>
      </c>
      <c r="I53" t="s">
        <v>40</v>
      </c>
      <c r="J53" t="s">
        <v>75</v>
      </c>
      <c r="K53" s="3">
        <v>2</v>
      </c>
      <c r="L53" s="3">
        <v>6</v>
      </c>
      <c r="M53" s="3">
        <v>4</v>
      </c>
      <c r="N53" t="s">
        <v>42</v>
      </c>
      <c r="O53" t="s">
        <v>76</v>
      </c>
      <c r="P53" t="s">
        <v>44</v>
      </c>
      <c r="Q53" s="3">
        <v>2020</v>
      </c>
      <c r="R53" t="s">
        <v>45</v>
      </c>
      <c r="S53" s="3">
        <v>7148</v>
      </c>
      <c r="T53" t="s">
        <v>98</v>
      </c>
      <c r="U53" s="5">
        <v>44055</v>
      </c>
      <c r="V53" s="7">
        <v>22.069999694824219</v>
      </c>
      <c r="W53" s="7">
        <v>92.569999694824219</v>
      </c>
      <c r="X53" s="7">
        <v>1.4700000286102295</v>
      </c>
      <c r="Y53" s="7">
        <v>0.37999999523162842</v>
      </c>
      <c r="Z53" s="7">
        <v>1.8999999761581421</v>
      </c>
      <c r="AA53" s="7">
        <v>0.31999999284744263</v>
      </c>
      <c r="AB53" s="7">
        <v>34.409999847412109</v>
      </c>
      <c r="AC53" s="7">
        <v>42.650001525878906</v>
      </c>
      <c r="AD53" s="7">
        <v>8.0699996948242188</v>
      </c>
      <c r="AE53" s="7">
        <v>78.629997253417969</v>
      </c>
      <c r="AF53" s="7">
        <v>2.130000114440918</v>
      </c>
      <c r="AG53" s="7">
        <v>9.3199996948242188</v>
      </c>
      <c r="AH53" s="7">
        <v>21.040000915527344</v>
      </c>
      <c r="AI53" s="7">
        <v>1.6299999952316284</v>
      </c>
      <c r="AJ53" s="7">
        <v>2.9800000190734863</v>
      </c>
      <c r="AK53" s="7">
        <v>7.5500001907348633</v>
      </c>
    </row>
    <row r="54" spans="1:37" x14ac:dyDescent="0.25">
      <c r="A54" t="s">
        <v>37</v>
      </c>
      <c r="B54" s="8" t="str">
        <f t="shared" si="0"/>
        <v>Forage quality analysis for North Carolina 2020 ALT samples for hairy vetch, winter pea, and crimson clover</v>
      </c>
      <c r="C54" s="3">
        <v>480930</v>
      </c>
      <c r="D54" s="3">
        <v>19736</v>
      </c>
      <c r="E54">
        <v>338777</v>
      </c>
      <c r="F54" t="s">
        <v>38</v>
      </c>
      <c r="G54" t="s">
        <v>99</v>
      </c>
      <c r="H54" s="5">
        <v>43965</v>
      </c>
      <c r="I54" t="s">
        <v>40</v>
      </c>
      <c r="J54" t="s">
        <v>75</v>
      </c>
      <c r="K54" s="3">
        <v>2</v>
      </c>
      <c r="L54" s="3">
        <v>7</v>
      </c>
      <c r="M54" s="3">
        <v>4</v>
      </c>
      <c r="N54" t="s">
        <v>42</v>
      </c>
      <c r="O54" t="s">
        <v>76</v>
      </c>
      <c r="P54" t="s">
        <v>44</v>
      </c>
      <c r="Q54" s="3">
        <v>2020</v>
      </c>
      <c r="R54" t="s">
        <v>45</v>
      </c>
      <c r="S54" s="3">
        <v>7148</v>
      </c>
      <c r="T54" t="s">
        <v>99</v>
      </c>
      <c r="U54" s="5">
        <v>44055</v>
      </c>
      <c r="V54" s="7">
        <v>23.430000305175781</v>
      </c>
      <c r="W54" s="7">
        <v>92.139999389648438</v>
      </c>
      <c r="X54" s="7">
        <v>1.6399999856948853</v>
      </c>
      <c r="Y54" s="7">
        <v>0.40000000596046448</v>
      </c>
      <c r="Z54" s="7">
        <v>1.9199999570846558</v>
      </c>
      <c r="AA54" s="7">
        <v>0.33000001311302185</v>
      </c>
      <c r="AB54" s="7">
        <v>31.299999237060547</v>
      </c>
      <c r="AC54" s="7">
        <v>38.759998321533203</v>
      </c>
      <c r="AD54" s="7">
        <v>7.809999942779541</v>
      </c>
      <c r="AE54" s="7">
        <v>82.449996948242188</v>
      </c>
      <c r="AF54" s="7">
        <v>2.4100000858306885</v>
      </c>
      <c r="AG54" s="7">
        <v>10.369999885559082</v>
      </c>
      <c r="AH54" s="7">
        <v>22.620000839233398</v>
      </c>
      <c r="AI54" s="7">
        <v>1.190000057220459</v>
      </c>
      <c r="AJ54" s="7">
        <v>3.440000057220459</v>
      </c>
      <c r="AK54" s="7">
        <v>8.6499996185302734</v>
      </c>
    </row>
    <row r="55" spans="1:37" x14ac:dyDescent="0.25">
      <c r="A55" t="s">
        <v>37</v>
      </c>
      <c r="B55" s="8" t="str">
        <f t="shared" si="0"/>
        <v>Forage quality analysis for North Carolina 2020 ALT samples for hairy vetch, winter pea, and crimson clover</v>
      </c>
      <c r="C55" s="3">
        <v>480931</v>
      </c>
      <c r="D55" s="3">
        <v>19736</v>
      </c>
      <c r="E55">
        <v>338778</v>
      </c>
      <c r="F55" t="s">
        <v>38</v>
      </c>
      <c r="G55" t="s">
        <v>100</v>
      </c>
      <c r="H55" s="5">
        <v>43965</v>
      </c>
      <c r="I55" t="s">
        <v>40</v>
      </c>
      <c r="J55" t="s">
        <v>75</v>
      </c>
      <c r="K55" s="3">
        <v>3</v>
      </c>
      <c r="L55" s="3">
        <v>1</v>
      </c>
      <c r="M55" s="3">
        <v>5</v>
      </c>
      <c r="N55" t="s">
        <v>42</v>
      </c>
      <c r="O55" t="s">
        <v>76</v>
      </c>
      <c r="P55" t="s">
        <v>44</v>
      </c>
      <c r="Q55" s="3">
        <v>2020</v>
      </c>
      <c r="R55" t="s">
        <v>45</v>
      </c>
      <c r="S55" s="3">
        <v>7148</v>
      </c>
      <c r="T55" t="s">
        <v>100</v>
      </c>
      <c r="U55" s="5">
        <v>44055</v>
      </c>
      <c r="V55" s="7">
        <v>25.430000305175781</v>
      </c>
      <c r="W55" s="7">
        <v>92.05999755859375</v>
      </c>
      <c r="X55" s="7">
        <v>1.7699999809265137</v>
      </c>
      <c r="Y55" s="7">
        <v>0.40999999642372131</v>
      </c>
      <c r="Z55" s="7">
        <v>1.4800000190734863</v>
      </c>
      <c r="AA55" s="7">
        <v>0.34000000357627869</v>
      </c>
      <c r="AB55" s="7">
        <v>30.75</v>
      </c>
      <c r="AC55" s="7">
        <v>37.139999389648438</v>
      </c>
      <c r="AD55" s="7">
        <v>7.5799999237060547</v>
      </c>
      <c r="AE55" s="7">
        <v>81.279998779296875</v>
      </c>
      <c r="AF55" s="7">
        <v>2.1500000953674316</v>
      </c>
      <c r="AG55" s="7">
        <v>11.390000343322754</v>
      </c>
      <c r="AH55" s="7">
        <v>21.340000152587891</v>
      </c>
      <c r="AI55" s="7">
        <v>0.98000001907348633</v>
      </c>
      <c r="AJ55" s="7">
        <v>3.6800000667572021</v>
      </c>
      <c r="AK55" s="7">
        <v>8.5299997329711914</v>
      </c>
    </row>
    <row r="56" spans="1:37" x14ac:dyDescent="0.25">
      <c r="A56" t="s">
        <v>37</v>
      </c>
      <c r="B56" s="8" t="str">
        <f t="shared" si="0"/>
        <v>Forage quality analysis for North Carolina 2020 ALT samples for hairy vetch, winter pea, and crimson clover</v>
      </c>
      <c r="C56" s="3">
        <v>480932</v>
      </c>
      <c r="D56" s="3">
        <v>19736</v>
      </c>
      <c r="E56">
        <v>338779</v>
      </c>
      <c r="F56" t="s">
        <v>46</v>
      </c>
      <c r="G56" t="s">
        <v>101</v>
      </c>
      <c r="H56" s="5">
        <v>43965</v>
      </c>
      <c r="I56" t="s">
        <v>40</v>
      </c>
      <c r="J56" t="s">
        <v>75</v>
      </c>
      <c r="K56" s="3">
        <v>3</v>
      </c>
      <c r="L56" s="3">
        <v>2</v>
      </c>
      <c r="M56" s="3">
        <v>5</v>
      </c>
      <c r="N56" t="s">
        <v>42</v>
      </c>
      <c r="O56" t="s">
        <v>76</v>
      </c>
      <c r="P56" t="s">
        <v>44</v>
      </c>
      <c r="Q56" s="3">
        <v>2020</v>
      </c>
      <c r="R56" t="s">
        <v>45</v>
      </c>
      <c r="S56" s="3">
        <v>7148</v>
      </c>
      <c r="T56" t="s">
        <v>101</v>
      </c>
      <c r="U56" s="5">
        <v>44055</v>
      </c>
      <c r="V56" s="7" t="s">
        <v>398</v>
      </c>
      <c r="W56" s="7" t="s">
        <v>398</v>
      </c>
      <c r="X56" s="7" t="s">
        <v>398</v>
      </c>
      <c r="Y56" s="7" t="s">
        <v>398</v>
      </c>
      <c r="Z56" s="7" t="s">
        <v>398</v>
      </c>
      <c r="AA56" s="7" t="s">
        <v>398</v>
      </c>
      <c r="AB56" s="7" t="s">
        <v>398</v>
      </c>
      <c r="AC56" s="7" t="s">
        <v>398</v>
      </c>
      <c r="AD56" s="7" t="s">
        <v>398</v>
      </c>
      <c r="AE56" s="7" t="s">
        <v>398</v>
      </c>
      <c r="AF56" s="7" t="s">
        <v>398</v>
      </c>
      <c r="AG56" s="7" t="s">
        <v>398</v>
      </c>
      <c r="AH56" s="7" t="s">
        <v>398</v>
      </c>
      <c r="AI56" s="7" t="s">
        <v>398</v>
      </c>
      <c r="AJ56" s="7" t="s">
        <v>398</v>
      </c>
      <c r="AK56" s="7" t="s">
        <v>398</v>
      </c>
    </row>
    <row r="57" spans="1:37" x14ac:dyDescent="0.25">
      <c r="A57" t="s">
        <v>37</v>
      </c>
      <c r="B57" s="8" t="str">
        <f t="shared" si="0"/>
        <v>Forage quality analysis for North Carolina 2020 ALT samples for hairy vetch, winter pea, and crimson clover</v>
      </c>
      <c r="C57" s="3">
        <v>480933</v>
      </c>
      <c r="D57" s="3">
        <v>19736</v>
      </c>
      <c r="E57">
        <v>338780</v>
      </c>
      <c r="F57" t="s">
        <v>46</v>
      </c>
      <c r="G57" t="s">
        <v>102</v>
      </c>
      <c r="H57" s="5">
        <v>43965</v>
      </c>
      <c r="I57" t="s">
        <v>40</v>
      </c>
      <c r="J57" t="s">
        <v>75</v>
      </c>
      <c r="K57" s="3">
        <v>3</v>
      </c>
      <c r="L57" s="3">
        <v>4</v>
      </c>
      <c r="M57" s="3">
        <v>5</v>
      </c>
      <c r="N57" t="s">
        <v>42</v>
      </c>
      <c r="O57" t="s">
        <v>76</v>
      </c>
      <c r="P57" t="s">
        <v>44</v>
      </c>
      <c r="Q57" s="3">
        <v>2020</v>
      </c>
      <c r="R57" t="s">
        <v>45</v>
      </c>
      <c r="S57" s="3">
        <v>7148</v>
      </c>
      <c r="T57" t="s">
        <v>102</v>
      </c>
      <c r="U57" s="5">
        <v>44055</v>
      </c>
      <c r="V57" s="7" t="s">
        <v>398</v>
      </c>
      <c r="W57" s="7" t="s">
        <v>398</v>
      </c>
      <c r="X57" s="7" t="s">
        <v>398</v>
      </c>
      <c r="Y57" s="7" t="s">
        <v>398</v>
      </c>
      <c r="Z57" s="7" t="s">
        <v>398</v>
      </c>
      <c r="AA57" s="7" t="s">
        <v>398</v>
      </c>
      <c r="AB57" s="7" t="s">
        <v>398</v>
      </c>
      <c r="AC57" s="7" t="s">
        <v>398</v>
      </c>
      <c r="AD57" s="7" t="s">
        <v>398</v>
      </c>
      <c r="AE57" s="7" t="s">
        <v>398</v>
      </c>
      <c r="AF57" s="7" t="s">
        <v>398</v>
      </c>
      <c r="AG57" s="7" t="s">
        <v>398</v>
      </c>
      <c r="AH57" s="7" t="s">
        <v>398</v>
      </c>
      <c r="AI57" s="7" t="s">
        <v>398</v>
      </c>
      <c r="AJ57" s="7" t="s">
        <v>398</v>
      </c>
      <c r="AK57" s="7" t="s">
        <v>398</v>
      </c>
    </row>
    <row r="58" spans="1:37" x14ac:dyDescent="0.25">
      <c r="A58" t="s">
        <v>37</v>
      </c>
      <c r="B58" s="8" t="str">
        <f t="shared" si="0"/>
        <v>Forage quality analysis for North Carolina 2020 ALT samples for hairy vetch, winter pea, and crimson clover</v>
      </c>
      <c r="C58" s="3">
        <v>480934</v>
      </c>
      <c r="D58" s="3">
        <v>19736</v>
      </c>
      <c r="E58">
        <v>338781</v>
      </c>
      <c r="F58" t="s">
        <v>46</v>
      </c>
      <c r="G58" t="s">
        <v>103</v>
      </c>
      <c r="H58" s="5">
        <v>43965</v>
      </c>
      <c r="I58" t="s">
        <v>40</v>
      </c>
      <c r="J58" t="s">
        <v>75</v>
      </c>
      <c r="K58" s="3">
        <v>3</v>
      </c>
      <c r="L58" s="3">
        <v>5</v>
      </c>
      <c r="M58" s="3">
        <v>5</v>
      </c>
      <c r="N58" t="s">
        <v>42</v>
      </c>
      <c r="O58" t="s">
        <v>76</v>
      </c>
      <c r="P58" t="s">
        <v>44</v>
      </c>
      <c r="Q58" s="3">
        <v>2020</v>
      </c>
      <c r="R58" t="s">
        <v>45</v>
      </c>
      <c r="S58" s="3">
        <v>7148</v>
      </c>
      <c r="T58" t="s">
        <v>103</v>
      </c>
      <c r="U58" s="5">
        <v>44055</v>
      </c>
      <c r="V58" s="7" t="s">
        <v>398</v>
      </c>
      <c r="W58" s="7" t="s">
        <v>398</v>
      </c>
      <c r="X58" s="7" t="s">
        <v>398</v>
      </c>
      <c r="Y58" s="7" t="s">
        <v>398</v>
      </c>
      <c r="Z58" s="7" t="s">
        <v>398</v>
      </c>
      <c r="AA58" s="7" t="s">
        <v>398</v>
      </c>
      <c r="AB58" s="7" t="s">
        <v>398</v>
      </c>
      <c r="AC58" s="7" t="s">
        <v>398</v>
      </c>
      <c r="AD58" s="7" t="s">
        <v>398</v>
      </c>
      <c r="AE58" s="7" t="s">
        <v>398</v>
      </c>
      <c r="AF58" s="7" t="s">
        <v>398</v>
      </c>
      <c r="AG58" s="7" t="s">
        <v>398</v>
      </c>
      <c r="AH58" s="7" t="s">
        <v>398</v>
      </c>
      <c r="AI58" s="7" t="s">
        <v>398</v>
      </c>
      <c r="AJ58" s="7" t="s">
        <v>398</v>
      </c>
      <c r="AK58" s="7" t="s">
        <v>398</v>
      </c>
    </row>
    <row r="59" spans="1:37" x14ac:dyDescent="0.25">
      <c r="A59" t="s">
        <v>37</v>
      </c>
      <c r="B59" s="8" t="str">
        <f t="shared" si="0"/>
        <v>Forage quality analysis for North Carolina 2020 ALT samples for hairy vetch, winter pea, and crimson clover</v>
      </c>
      <c r="C59" s="3">
        <v>480935</v>
      </c>
      <c r="D59" s="3">
        <v>19736</v>
      </c>
      <c r="E59">
        <v>338782</v>
      </c>
      <c r="F59" t="s">
        <v>38</v>
      </c>
      <c r="G59" t="s">
        <v>104</v>
      </c>
      <c r="H59" s="5">
        <v>43965</v>
      </c>
      <c r="I59" t="s">
        <v>40</v>
      </c>
      <c r="J59" t="s">
        <v>75</v>
      </c>
      <c r="K59" s="3">
        <v>3</v>
      </c>
      <c r="L59" s="3">
        <v>6</v>
      </c>
      <c r="M59" s="3">
        <v>5</v>
      </c>
      <c r="N59" t="s">
        <v>42</v>
      </c>
      <c r="O59" t="s">
        <v>76</v>
      </c>
      <c r="P59" t="s">
        <v>44</v>
      </c>
      <c r="Q59" s="3">
        <v>2020</v>
      </c>
      <c r="R59" t="s">
        <v>45</v>
      </c>
      <c r="S59" s="3">
        <v>7148</v>
      </c>
      <c r="T59" t="s">
        <v>104</v>
      </c>
      <c r="U59" s="5">
        <v>44055</v>
      </c>
      <c r="V59" s="7">
        <v>21.090000152587891</v>
      </c>
      <c r="W59" s="7">
        <v>92.540000915527344</v>
      </c>
      <c r="X59" s="7">
        <v>1.2400000095367432</v>
      </c>
      <c r="Y59" s="7">
        <v>0.34999999403953552</v>
      </c>
      <c r="Z59" s="7">
        <v>1.9500000476837158</v>
      </c>
      <c r="AA59" s="7">
        <v>0.2800000011920929</v>
      </c>
      <c r="AB59" s="7">
        <v>37.130001068115234</v>
      </c>
      <c r="AC59" s="7">
        <v>45.470001220703125</v>
      </c>
      <c r="AD59" s="7">
        <v>8.1700000762939453</v>
      </c>
      <c r="AE59" s="7">
        <v>76.300003051757813</v>
      </c>
      <c r="AF59" s="7">
        <v>1.8500000238418579</v>
      </c>
      <c r="AG59" s="7">
        <v>9.4799995422363281</v>
      </c>
      <c r="AH59" s="7">
        <v>21.850000381469727</v>
      </c>
      <c r="AI59" s="7">
        <v>1.8400000333786011</v>
      </c>
      <c r="AJ59" s="7">
        <v>2.7400000095367432</v>
      </c>
      <c r="AK59" s="7">
        <v>7.1500000953674316</v>
      </c>
    </row>
    <row r="60" spans="1:37" x14ac:dyDescent="0.25">
      <c r="A60" t="s">
        <v>37</v>
      </c>
      <c r="B60" s="8" t="str">
        <f t="shared" si="0"/>
        <v>Forage quality analysis for North Carolina 2020 ALT samples for hairy vetch, winter pea, and crimson clover</v>
      </c>
      <c r="C60" s="3">
        <v>480936</v>
      </c>
      <c r="D60" s="3">
        <v>19736</v>
      </c>
      <c r="E60">
        <v>338783</v>
      </c>
      <c r="F60" t="s">
        <v>46</v>
      </c>
      <c r="G60" t="s">
        <v>105</v>
      </c>
      <c r="H60" s="5">
        <v>43965</v>
      </c>
      <c r="I60" t="s">
        <v>40</v>
      </c>
      <c r="J60" t="s">
        <v>75</v>
      </c>
      <c r="K60" s="3">
        <v>3</v>
      </c>
      <c r="L60" s="3">
        <v>7</v>
      </c>
      <c r="M60" s="3">
        <v>5</v>
      </c>
      <c r="N60" t="s">
        <v>42</v>
      </c>
      <c r="O60" t="s">
        <v>76</v>
      </c>
      <c r="P60" t="s">
        <v>44</v>
      </c>
      <c r="Q60" s="3">
        <v>2020</v>
      </c>
      <c r="R60" t="s">
        <v>45</v>
      </c>
      <c r="S60" s="3">
        <v>7148</v>
      </c>
      <c r="T60" t="s">
        <v>105</v>
      </c>
      <c r="U60" s="5">
        <v>44055</v>
      </c>
      <c r="V60" s="7" t="s">
        <v>398</v>
      </c>
      <c r="W60" s="7" t="s">
        <v>398</v>
      </c>
      <c r="X60" s="7" t="s">
        <v>398</v>
      </c>
      <c r="Y60" s="7" t="s">
        <v>398</v>
      </c>
      <c r="Z60" s="7" t="s">
        <v>398</v>
      </c>
      <c r="AA60" s="7" t="s">
        <v>398</v>
      </c>
      <c r="AB60" s="7" t="s">
        <v>398</v>
      </c>
      <c r="AC60" s="7" t="s">
        <v>398</v>
      </c>
      <c r="AD60" s="7" t="s">
        <v>398</v>
      </c>
      <c r="AE60" s="7" t="s">
        <v>398</v>
      </c>
      <c r="AF60" s="7" t="s">
        <v>398</v>
      </c>
      <c r="AG60" s="7" t="s">
        <v>398</v>
      </c>
      <c r="AH60" s="7" t="s">
        <v>398</v>
      </c>
      <c r="AI60" s="7" t="s">
        <v>398</v>
      </c>
      <c r="AJ60" s="7" t="s">
        <v>398</v>
      </c>
      <c r="AK60" s="7" t="s">
        <v>398</v>
      </c>
    </row>
    <row r="61" spans="1:37" x14ac:dyDescent="0.25">
      <c r="A61" t="s">
        <v>37</v>
      </c>
      <c r="B61" s="8" t="str">
        <f t="shared" si="0"/>
        <v>Forage quality analysis for North Carolina 2020 ALT samples for hairy vetch, winter pea, and crimson clover</v>
      </c>
      <c r="C61" s="3">
        <v>480937</v>
      </c>
      <c r="D61" s="3">
        <v>19736</v>
      </c>
      <c r="E61">
        <v>338784</v>
      </c>
      <c r="F61" t="s">
        <v>38</v>
      </c>
      <c r="G61" t="s">
        <v>106</v>
      </c>
      <c r="H61" s="5">
        <v>43965</v>
      </c>
      <c r="I61" t="s">
        <v>40</v>
      </c>
      <c r="J61" t="s">
        <v>75</v>
      </c>
      <c r="K61" s="3">
        <v>3</v>
      </c>
      <c r="L61" s="3">
        <v>1</v>
      </c>
      <c r="M61" s="3">
        <v>6</v>
      </c>
      <c r="N61" t="s">
        <v>42</v>
      </c>
      <c r="O61" t="s">
        <v>76</v>
      </c>
      <c r="P61" t="s">
        <v>44</v>
      </c>
      <c r="Q61" s="3">
        <v>2020</v>
      </c>
      <c r="R61" t="s">
        <v>45</v>
      </c>
      <c r="S61" s="3">
        <v>7148</v>
      </c>
      <c r="T61" t="s">
        <v>106</v>
      </c>
      <c r="U61" s="5">
        <v>44055</v>
      </c>
      <c r="V61" s="7">
        <v>23.709999084472656</v>
      </c>
      <c r="W61" s="7">
        <v>91.959999084472656</v>
      </c>
      <c r="X61" s="7">
        <v>1.6299999952316284</v>
      </c>
      <c r="Y61" s="7">
        <v>0.37999999523162842</v>
      </c>
      <c r="Z61" s="7">
        <v>1.8700000047683716</v>
      </c>
      <c r="AA61" s="7">
        <v>0.31999999284744263</v>
      </c>
      <c r="AB61" s="7">
        <v>30.659999847412109</v>
      </c>
      <c r="AC61" s="7">
        <v>38.450000762939453</v>
      </c>
      <c r="AD61" s="7">
        <v>7.380000114440918</v>
      </c>
      <c r="AE61" s="7">
        <v>81.110000610351563</v>
      </c>
      <c r="AF61" s="7">
        <v>2.1400001049041748</v>
      </c>
      <c r="AG61" s="7">
        <v>11.029999732971191</v>
      </c>
      <c r="AH61" s="7">
        <v>21.309999465942383</v>
      </c>
      <c r="AI61" s="7">
        <v>1.7400000095367432</v>
      </c>
      <c r="AJ61" s="7">
        <v>3.5099999904632568</v>
      </c>
      <c r="AK61" s="7">
        <v>8.4799995422363281</v>
      </c>
    </row>
    <row r="62" spans="1:37" x14ac:dyDescent="0.25">
      <c r="A62" t="s">
        <v>37</v>
      </c>
      <c r="B62" s="8" t="str">
        <f t="shared" si="0"/>
        <v>Forage quality analysis for North Carolina 2020 ALT samples for hairy vetch, winter pea, and crimson clover</v>
      </c>
      <c r="C62" s="3">
        <v>480938</v>
      </c>
      <c r="D62" s="3">
        <v>19736</v>
      </c>
      <c r="E62">
        <v>338785</v>
      </c>
      <c r="F62" t="s">
        <v>38</v>
      </c>
      <c r="G62" t="s">
        <v>107</v>
      </c>
      <c r="H62" s="5">
        <v>43965</v>
      </c>
      <c r="I62" t="s">
        <v>40</v>
      </c>
      <c r="J62" t="s">
        <v>75</v>
      </c>
      <c r="K62" s="3">
        <v>3</v>
      </c>
      <c r="L62" s="3">
        <v>2</v>
      </c>
      <c r="M62" s="3">
        <v>6</v>
      </c>
      <c r="N62" t="s">
        <v>42</v>
      </c>
      <c r="O62" t="s">
        <v>76</v>
      </c>
      <c r="P62" t="s">
        <v>44</v>
      </c>
      <c r="Q62" s="3">
        <v>2020</v>
      </c>
      <c r="R62" t="s">
        <v>45</v>
      </c>
      <c r="S62" s="3">
        <v>7148</v>
      </c>
      <c r="T62" t="s">
        <v>107</v>
      </c>
      <c r="U62" s="5">
        <v>44055</v>
      </c>
      <c r="V62" s="7">
        <v>24.620000839233398</v>
      </c>
      <c r="W62" s="7">
        <v>92.129997253417969</v>
      </c>
      <c r="X62" s="7">
        <v>1.5800000429153442</v>
      </c>
      <c r="Y62" s="7">
        <v>0.41999998688697815</v>
      </c>
      <c r="Z62" s="7">
        <v>1.7300000190734863</v>
      </c>
      <c r="AA62" s="7">
        <v>0.31999999284744263</v>
      </c>
      <c r="AB62" s="7">
        <v>30.799999237060547</v>
      </c>
      <c r="AC62" s="7">
        <v>37.360000610351563</v>
      </c>
      <c r="AD62" s="7">
        <v>6.869999885559082</v>
      </c>
      <c r="AE62" s="7">
        <v>84.889999389648438</v>
      </c>
      <c r="AF62" s="7">
        <v>2.2300000190734863</v>
      </c>
      <c r="AG62" s="7">
        <v>12.020000457763672</v>
      </c>
      <c r="AH62" s="7">
        <v>21.920000076293945</v>
      </c>
      <c r="AI62" s="7">
        <v>1.1200000047683716</v>
      </c>
      <c r="AJ62" s="7">
        <v>3.0899999141693115</v>
      </c>
      <c r="AK62" s="7">
        <v>7.4099998474121094</v>
      </c>
    </row>
    <row r="63" spans="1:37" x14ac:dyDescent="0.25">
      <c r="A63" t="s">
        <v>37</v>
      </c>
      <c r="B63" s="8" t="str">
        <f t="shared" si="0"/>
        <v>Forage quality analysis for North Carolina 2020 ALT samples for hairy vetch, winter pea, and crimson clover</v>
      </c>
      <c r="C63" s="3">
        <v>480939</v>
      </c>
      <c r="D63" s="3">
        <v>19736</v>
      </c>
      <c r="E63">
        <v>338786</v>
      </c>
      <c r="F63" t="s">
        <v>38</v>
      </c>
      <c r="G63" t="s">
        <v>108</v>
      </c>
      <c r="H63" s="5">
        <v>43965</v>
      </c>
      <c r="I63" t="s">
        <v>40</v>
      </c>
      <c r="J63" t="s">
        <v>75</v>
      </c>
      <c r="K63" s="3">
        <v>3</v>
      </c>
      <c r="L63" s="3">
        <v>3</v>
      </c>
      <c r="M63" s="3">
        <v>6</v>
      </c>
      <c r="N63" t="s">
        <v>42</v>
      </c>
      <c r="O63" t="s">
        <v>76</v>
      </c>
      <c r="P63" t="s">
        <v>44</v>
      </c>
      <c r="Q63" s="3">
        <v>2020</v>
      </c>
      <c r="R63" t="s">
        <v>45</v>
      </c>
      <c r="S63" s="3">
        <v>7148</v>
      </c>
      <c r="T63" t="s">
        <v>108</v>
      </c>
      <c r="U63" s="5">
        <v>44055</v>
      </c>
      <c r="V63" s="7">
        <v>25.020000457763672</v>
      </c>
      <c r="W63" s="7">
        <v>91.75</v>
      </c>
      <c r="X63" s="7">
        <v>1.5700000524520874</v>
      </c>
      <c r="Y63" s="7">
        <v>0.40999999642372131</v>
      </c>
      <c r="Z63" s="7">
        <v>1.7799999713897705</v>
      </c>
      <c r="AA63" s="7">
        <v>0.31999999284744263</v>
      </c>
      <c r="AB63" s="7">
        <v>31.5</v>
      </c>
      <c r="AC63" s="7">
        <v>38.189998626708984</v>
      </c>
      <c r="AD63" s="7">
        <v>7.2800002098083496</v>
      </c>
      <c r="AE63" s="7">
        <v>83.889999389648438</v>
      </c>
      <c r="AF63" s="7">
        <v>2.2100000381469727</v>
      </c>
      <c r="AG63" s="7">
        <v>11.630000114440918</v>
      </c>
      <c r="AH63" s="7">
        <v>22.520000457763672</v>
      </c>
      <c r="AI63" s="7">
        <v>1.4800000190734863</v>
      </c>
      <c r="AJ63" s="7">
        <v>3.380000114440918</v>
      </c>
      <c r="AK63" s="7">
        <v>7.679999828338623</v>
      </c>
    </row>
    <row r="64" spans="1:37" x14ac:dyDescent="0.25">
      <c r="A64" t="s">
        <v>37</v>
      </c>
      <c r="B64" s="8" t="str">
        <f t="shared" si="0"/>
        <v>Forage quality analysis for North Carolina 2020 ALT samples for hairy vetch, winter pea, and crimson clover</v>
      </c>
      <c r="C64" s="3">
        <v>480940</v>
      </c>
      <c r="D64" s="3">
        <v>19736</v>
      </c>
      <c r="E64">
        <v>338787</v>
      </c>
      <c r="F64" t="s">
        <v>38</v>
      </c>
      <c r="G64" t="s">
        <v>109</v>
      </c>
      <c r="H64" s="5">
        <v>43965</v>
      </c>
      <c r="I64" t="s">
        <v>40</v>
      </c>
      <c r="J64" t="s">
        <v>75</v>
      </c>
      <c r="K64" s="3">
        <v>3</v>
      </c>
      <c r="L64" s="3">
        <v>4</v>
      </c>
      <c r="M64" s="3">
        <v>6</v>
      </c>
      <c r="N64" t="s">
        <v>42</v>
      </c>
      <c r="O64" t="s">
        <v>76</v>
      </c>
      <c r="P64" t="s">
        <v>44</v>
      </c>
      <c r="Q64" s="3">
        <v>2020</v>
      </c>
      <c r="R64" t="s">
        <v>45</v>
      </c>
      <c r="S64" s="3">
        <v>7148</v>
      </c>
      <c r="T64" t="s">
        <v>109</v>
      </c>
      <c r="U64" s="5">
        <v>44055</v>
      </c>
      <c r="V64" s="7">
        <v>25.440000534057617</v>
      </c>
      <c r="W64" s="7">
        <v>91.839996337890625</v>
      </c>
      <c r="X64" s="7">
        <v>1.4700000286102295</v>
      </c>
      <c r="Y64" s="7">
        <v>0.40999999642372131</v>
      </c>
      <c r="Z64" s="7">
        <v>1.9099999666213989</v>
      </c>
      <c r="AA64" s="7">
        <v>0.33000001311302185</v>
      </c>
      <c r="AB64" s="7">
        <v>31.620000839233398</v>
      </c>
      <c r="AC64" s="7">
        <v>38.409999847412109</v>
      </c>
      <c r="AD64" s="7">
        <v>6.8400001525878906</v>
      </c>
      <c r="AE64" s="7">
        <v>85.379997253417969</v>
      </c>
      <c r="AF64" s="7">
        <v>2.380000114440918</v>
      </c>
      <c r="AG64" s="7">
        <v>11.600000381469727</v>
      </c>
      <c r="AH64" s="7">
        <v>21.329999923706055</v>
      </c>
      <c r="AI64" s="7">
        <v>1.690000057220459</v>
      </c>
      <c r="AJ64" s="7">
        <v>3.059999942779541</v>
      </c>
      <c r="AK64" s="7">
        <v>7.0900001525878906</v>
      </c>
    </row>
    <row r="65" spans="1:37" x14ac:dyDescent="0.25">
      <c r="A65" t="s">
        <v>37</v>
      </c>
      <c r="B65" s="8" t="str">
        <f t="shared" si="0"/>
        <v>Forage quality analysis for North Carolina 2020 ALT samples for hairy vetch, winter pea, and crimson clover</v>
      </c>
      <c r="C65" s="3">
        <v>480941</v>
      </c>
      <c r="D65" s="3">
        <v>19736</v>
      </c>
      <c r="E65">
        <v>338788</v>
      </c>
      <c r="F65" t="s">
        <v>38</v>
      </c>
      <c r="G65" t="s">
        <v>110</v>
      </c>
      <c r="H65" s="5">
        <v>43965</v>
      </c>
      <c r="I65" t="s">
        <v>40</v>
      </c>
      <c r="J65" t="s">
        <v>75</v>
      </c>
      <c r="K65" s="3">
        <v>3</v>
      </c>
      <c r="L65" s="3">
        <v>5</v>
      </c>
      <c r="M65" s="3">
        <v>6</v>
      </c>
      <c r="N65" t="s">
        <v>42</v>
      </c>
      <c r="O65" t="s">
        <v>76</v>
      </c>
      <c r="P65" t="s">
        <v>44</v>
      </c>
      <c r="Q65" s="3">
        <v>2020</v>
      </c>
      <c r="R65" t="s">
        <v>45</v>
      </c>
      <c r="S65" s="3">
        <v>7148</v>
      </c>
      <c r="T65" t="s">
        <v>110</v>
      </c>
      <c r="U65" s="5">
        <v>44055</v>
      </c>
      <c r="V65" s="7">
        <v>22.110000610351563</v>
      </c>
      <c r="W65" s="7">
        <v>92.069999694824219</v>
      </c>
      <c r="X65" s="7">
        <v>1.4700000286102295</v>
      </c>
      <c r="Y65" s="7">
        <v>0.34999999403953552</v>
      </c>
      <c r="Z65" s="7">
        <v>1.8999999761581421</v>
      </c>
      <c r="AA65" s="7">
        <v>0.31999999284744263</v>
      </c>
      <c r="AB65" s="7">
        <v>32.110000610351563</v>
      </c>
      <c r="AC65" s="7">
        <v>38.880001068115234</v>
      </c>
      <c r="AD65" s="7">
        <v>7.5100002288818359</v>
      </c>
      <c r="AE65" s="7">
        <v>82.160003662109375</v>
      </c>
      <c r="AF65" s="7">
        <v>2.1600000858306885</v>
      </c>
      <c r="AG65" s="7">
        <v>10.119999885559082</v>
      </c>
      <c r="AH65" s="7">
        <v>19.959999084472656</v>
      </c>
      <c r="AI65" s="7">
        <v>2.7300000190734863</v>
      </c>
      <c r="AJ65" s="7">
        <v>2.9700000286102295</v>
      </c>
      <c r="AK65" s="7">
        <v>8.1099996566772461</v>
      </c>
    </row>
    <row r="66" spans="1:37" x14ac:dyDescent="0.25">
      <c r="A66" t="s">
        <v>37</v>
      </c>
      <c r="B66" s="8" t="str">
        <f t="shared" ref="B66:B129" si="1">HYPERLINK("https://nfapps.noble.org/ForageAnalysis/Default.aspx?ExperimentID=19736", "Forage quality analysis for North Carolina 2020 ALT samples for hairy vetch, winter pea, and crimson clover")</f>
        <v>Forage quality analysis for North Carolina 2020 ALT samples for hairy vetch, winter pea, and crimson clover</v>
      </c>
      <c r="C66" s="3">
        <v>480942</v>
      </c>
      <c r="D66" s="3">
        <v>19736</v>
      </c>
      <c r="E66">
        <v>338789</v>
      </c>
      <c r="F66" t="s">
        <v>38</v>
      </c>
      <c r="G66" t="s">
        <v>111</v>
      </c>
      <c r="H66" s="5">
        <v>43965</v>
      </c>
      <c r="I66" t="s">
        <v>40</v>
      </c>
      <c r="J66" t="s">
        <v>75</v>
      </c>
      <c r="K66" s="3">
        <v>3</v>
      </c>
      <c r="L66" s="3">
        <v>6</v>
      </c>
      <c r="M66" s="3">
        <v>6</v>
      </c>
      <c r="N66" t="s">
        <v>42</v>
      </c>
      <c r="O66" t="s">
        <v>76</v>
      </c>
      <c r="P66" t="s">
        <v>44</v>
      </c>
      <c r="Q66" s="3">
        <v>2020</v>
      </c>
      <c r="R66" t="s">
        <v>45</v>
      </c>
      <c r="S66" s="3">
        <v>7148</v>
      </c>
      <c r="T66" t="s">
        <v>111</v>
      </c>
      <c r="U66" s="5">
        <v>44055</v>
      </c>
      <c r="V66" s="7">
        <v>23.549999237060547</v>
      </c>
      <c r="W66" s="7">
        <v>92.080001831054688</v>
      </c>
      <c r="X66" s="7">
        <v>1.559999942779541</v>
      </c>
      <c r="Y66" s="7">
        <v>0.40000000596046448</v>
      </c>
      <c r="Z66" s="7">
        <v>1.9500000476837158</v>
      </c>
      <c r="AA66" s="7">
        <v>0.34000000357627869</v>
      </c>
      <c r="AB66" s="7">
        <v>30.870000839233398</v>
      </c>
      <c r="AC66" s="7">
        <v>37.220001220703125</v>
      </c>
      <c r="AD66" s="7">
        <v>7.1500000953674316</v>
      </c>
      <c r="AE66" s="7">
        <v>85.010002136230469</v>
      </c>
      <c r="AF66" s="7">
        <v>2.5</v>
      </c>
      <c r="AG66" s="7">
        <v>11.470000267028809</v>
      </c>
      <c r="AH66" s="7">
        <v>21.440000534057617</v>
      </c>
      <c r="AI66" s="7">
        <v>1.7100000381469727</v>
      </c>
      <c r="AJ66" s="7">
        <v>3.0799999237060547</v>
      </c>
      <c r="AK66" s="7">
        <v>7.7800002098083496</v>
      </c>
    </row>
    <row r="67" spans="1:37" x14ac:dyDescent="0.25">
      <c r="A67" t="s">
        <v>37</v>
      </c>
      <c r="B67" s="8" t="str">
        <f t="shared" si="1"/>
        <v>Forage quality analysis for North Carolina 2020 ALT samples for hairy vetch, winter pea, and crimson clover</v>
      </c>
      <c r="C67" s="3">
        <v>480943</v>
      </c>
      <c r="D67" s="3">
        <v>19736</v>
      </c>
      <c r="E67">
        <v>338790</v>
      </c>
      <c r="F67" t="s">
        <v>38</v>
      </c>
      <c r="G67" t="s">
        <v>112</v>
      </c>
      <c r="H67" s="5">
        <v>43965</v>
      </c>
      <c r="I67" t="s">
        <v>40</v>
      </c>
      <c r="J67" t="s">
        <v>75</v>
      </c>
      <c r="K67" s="3">
        <v>4</v>
      </c>
      <c r="L67" s="3">
        <v>1</v>
      </c>
      <c r="M67" s="3">
        <v>7</v>
      </c>
      <c r="N67" t="s">
        <v>42</v>
      </c>
      <c r="O67" t="s">
        <v>76</v>
      </c>
      <c r="P67" t="s">
        <v>44</v>
      </c>
      <c r="Q67" s="3">
        <v>2020</v>
      </c>
      <c r="R67" t="s">
        <v>45</v>
      </c>
      <c r="S67" s="3">
        <v>7148</v>
      </c>
      <c r="T67" t="s">
        <v>112</v>
      </c>
      <c r="U67" s="5">
        <v>44055</v>
      </c>
      <c r="V67" s="7">
        <v>23.850000381469727</v>
      </c>
      <c r="W67" s="7">
        <v>92.160003662109375</v>
      </c>
      <c r="X67" s="7">
        <v>1.4500000476837158</v>
      </c>
      <c r="Y67" s="7">
        <v>0.40000000596046448</v>
      </c>
      <c r="Z67" s="7">
        <v>1.9600000381469727</v>
      </c>
      <c r="AA67" s="7">
        <v>0.30000001192092896</v>
      </c>
      <c r="AB67" s="7">
        <v>31.639999389648438</v>
      </c>
      <c r="AC67" s="7">
        <v>37.860000610351563</v>
      </c>
      <c r="AD67" s="7">
        <v>7.0799999237060547</v>
      </c>
      <c r="AE67" s="7">
        <v>85.010002136230469</v>
      </c>
      <c r="AF67" s="7">
        <v>2.1600000858306885</v>
      </c>
      <c r="AG67" s="7">
        <v>11.029999732971191</v>
      </c>
      <c r="AH67" s="7">
        <v>22.329999923706055</v>
      </c>
      <c r="AI67" s="7">
        <v>2.0899999141693115</v>
      </c>
      <c r="AJ67" s="7">
        <v>3.059999942779541</v>
      </c>
      <c r="AK67" s="7">
        <v>7.6100001335144043</v>
      </c>
    </row>
    <row r="68" spans="1:37" x14ac:dyDescent="0.25">
      <c r="A68" t="s">
        <v>37</v>
      </c>
      <c r="B68" s="8" t="str">
        <f t="shared" si="1"/>
        <v>Forage quality analysis for North Carolina 2020 ALT samples for hairy vetch, winter pea, and crimson clover</v>
      </c>
      <c r="C68" s="3">
        <v>480944</v>
      </c>
      <c r="D68" s="3">
        <v>19736</v>
      </c>
      <c r="E68">
        <v>338791</v>
      </c>
      <c r="F68" t="s">
        <v>38</v>
      </c>
      <c r="G68" t="s">
        <v>113</v>
      </c>
      <c r="H68" s="5">
        <v>43965</v>
      </c>
      <c r="I68" t="s">
        <v>40</v>
      </c>
      <c r="J68" t="s">
        <v>75</v>
      </c>
      <c r="K68" s="3">
        <v>4</v>
      </c>
      <c r="L68" s="3">
        <v>2</v>
      </c>
      <c r="M68" s="3">
        <v>7</v>
      </c>
      <c r="N68" t="s">
        <v>42</v>
      </c>
      <c r="O68" t="s">
        <v>76</v>
      </c>
      <c r="P68" t="s">
        <v>44</v>
      </c>
      <c r="Q68" s="3">
        <v>2020</v>
      </c>
      <c r="R68" t="s">
        <v>45</v>
      </c>
      <c r="S68" s="3">
        <v>7148</v>
      </c>
      <c r="T68" t="s">
        <v>113</v>
      </c>
      <c r="U68" s="5">
        <v>44055</v>
      </c>
      <c r="V68" s="7">
        <v>25.870000839233398</v>
      </c>
      <c r="W68" s="7">
        <v>92.139999389648438</v>
      </c>
      <c r="X68" s="7">
        <v>1.5099999904632568</v>
      </c>
      <c r="Y68" s="7">
        <v>0.43999999761581421</v>
      </c>
      <c r="Z68" s="7">
        <v>1.8600000143051147</v>
      </c>
      <c r="AA68" s="7">
        <v>0.33000001311302185</v>
      </c>
      <c r="AB68" s="7">
        <v>31.430000305175781</v>
      </c>
      <c r="AC68" s="7">
        <v>37.650001525878906</v>
      </c>
      <c r="AD68" s="7">
        <v>6.9600000381469727</v>
      </c>
      <c r="AE68" s="7">
        <v>85.160003662109375</v>
      </c>
      <c r="AF68" s="7">
        <v>2.2300000190734863</v>
      </c>
      <c r="AG68" s="7">
        <v>12.670000076293945</v>
      </c>
      <c r="AH68" s="7">
        <v>21.620000839233398</v>
      </c>
      <c r="AI68" s="7">
        <v>1.4199999570846558</v>
      </c>
      <c r="AJ68" s="7">
        <v>3.0199999809265137</v>
      </c>
      <c r="AK68" s="7">
        <v>6.3600001335144043</v>
      </c>
    </row>
    <row r="69" spans="1:37" x14ac:dyDescent="0.25">
      <c r="A69" t="s">
        <v>37</v>
      </c>
      <c r="B69" s="8" t="str">
        <f t="shared" si="1"/>
        <v>Forage quality analysis for North Carolina 2020 ALT samples for hairy vetch, winter pea, and crimson clover</v>
      </c>
      <c r="C69" s="3">
        <v>480945</v>
      </c>
      <c r="D69" s="3">
        <v>19736</v>
      </c>
      <c r="E69">
        <v>338792</v>
      </c>
      <c r="F69" t="s">
        <v>46</v>
      </c>
      <c r="G69" t="s">
        <v>114</v>
      </c>
      <c r="H69" s="5">
        <v>43965</v>
      </c>
      <c r="I69" t="s">
        <v>40</v>
      </c>
      <c r="J69" t="s">
        <v>75</v>
      </c>
      <c r="K69" s="3">
        <v>4</v>
      </c>
      <c r="L69" s="3">
        <v>3</v>
      </c>
      <c r="M69" s="3">
        <v>7</v>
      </c>
      <c r="N69" t="s">
        <v>42</v>
      </c>
      <c r="O69" t="s">
        <v>76</v>
      </c>
      <c r="P69" t="s">
        <v>44</v>
      </c>
      <c r="Q69" s="3">
        <v>2020</v>
      </c>
      <c r="R69" t="s">
        <v>45</v>
      </c>
      <c r="S69" s="3">
        <v>7148</v>
      </c>
      <c r="T69" t="s">
        <v>114</v>
      </c>
      <c r="U69" s="5">
        <v>44055</v>
      </c>
      <c r="V69" s="7" t="s">
        <v>398</v>
      </c>
      <c r="W69" s="7" t="s">
        <v>398</v>
      </c>
      <c r="X69" s="7" t="s">
        <v>398</v>
      </c>
      <c r="Y69" s="7" t="s">
        <v>398</v>
      </c>
      <c r="Z69" s="7" t="s">
        <v>398</v>
      </c>
      <c r="AA69" s="7" t="s">
        <v>398</v>
      </c>
      <c r="AB69" s="7" t="s">
        <v>398</v>
      </c>
      <c r="AC69" s="7" t="s">
        <v>398</v>
      </c>
      <c r="AD69" s="7" t="s">
        <v>398</v>
      </c>
      <c r="AE69" s="7" t="s">
        <v>398</v>
      </c>
      <c r="AF69" s="7" t="s">
        <v>398</v>
      </c>
      <c r="AG69" s="7" t="s">
        <v>398</v>
      </c>
      <c r="AH69" s="7" t="s">
        <v>398</v>
      </c>
      <c r="AI69" s="7" t="s">
        <v>398</v>
      </c>
      <c r="AJ69" s="7" t="s">
        <v>398</v>
      </c>
      <c r="AK69" s="7" t="s">
        <v>398</v>
      </c>
    </row>
    <row r="70" spans="1:37" x14ac:dyDescent="0.25">
      <c r="A70" t="s">
        <v>37</v>
      </c>
      <c r="B70" s="8" t="str">
        <f t="shared" si="1"/>
        <v>Forage quality analysis for North Carolina 2020 ALT samples for hairy vetch, winter pea, and crimson clover</v>
      </c>
      <c r="C70" s="3">
        <v>480946</v>
      </c>
      <c r="D70" s="3">
        <v>19736</v>
      </c>
      <c r="E70">
        <v>338793</v>
      </c>
      <c r="F70" t="s">
        <v>46</v>
      </c>
      <c r="G70" t="s">
        <v>115</v>
      </c>
      <c r="H70" s="5">
        <v>43965</v>
      </c>
      <c r="I70" t="s">
        <v>40</v>
      </c>
      <c r="J70" t="s">
        <v>75</v>
      </c>
      <c r="K70" s="3">
        <v>4</v>
      </c>
      <c r="L70" s="3">
        <v>4</v>
      </c>
      <c r="M70" s="3">
        <v>7</v>
      </c>
      <c r="N70" t="s">
        <v>42</v>
      </c>
      <c r="O70" t="s">
        <v>76</v>
      </c>
      <c r="P70" t="s">
        <v>44</v>
      </c>
      <c r="Q70" s="3">
        <v>2020</v>
      </c>
      <c r="R70" t="s">
        <v>45</v>
      </c>
      <c r="S70" s="3">
        <v>7148</v>
      </c>
      <c r="T70" t="s">
        <v>115</v>
      </c>
      <c r="U70" s="5">
        <v>44055</v>
      </c>
      <c r="V70" s="7" t="s">
        <v>398</v>
      </c>
      <c r="W70" s="7" t="s">
        <v>398</v>
      </c>
      <c r="X70" s="7" t="s">
        <v>398</v>
      </c>
      <c r="Y70" s="7" t="s">
        <v>398</v>
      </c>
      <c r="Z70" s="7" t="s">
        <v>398</v>
      </c>
      <c r="AA70" s="7" t="s">
        <v>398</v>
      </c>
      <c r="AB70" s="7" t="s">
        <v>398</v>
      </c>
      <c r="AC70" s="7" t="s">
        <v>398</v>
      </c>
      <c r="AD70" s="7" t="s">
        <v>398</v>
      </c>
      <c r="AE70" s="7" t="s">
        <v>398</v>
      </c>
      <c r="AF70" s="7" t="s">
        <v>398</v>
      </c>
      <c r="AG70" s="7" t="s">
        <v>398</v>
      </c>
      <c r="AH70" s="7" t="s">
        <v>398</v>
      </c>
      <c r="AI70" s="7" t="s">
        <v>398</v>
      </c>
      <c r="AJ70" s="7" t="s">
        <v>398</v>
      </c>
      <c r="AK70" s="7" t="s">
        <v>398</v>
      </c>
    </row>
    <row r="71" spans="1:37" x14ac:dyDescent="0.25">
      <c r="A71" t="s">
        <v>37</v>
      </c>
      <c r="B71" s="8" t="str">
        <f t="shared" si="1"/>
        <v>Forage quality analysis for North Carolina 2020 ALT samples for hairy vetch, winter pea, and crimson clover</v>
      </c>
      <c r="C71" s="3">
        <v>480947</v>
      </c>
      <c r="D71" s="3">
        <v>19736</v>
      </c>
      <c r="E71">
        <v>338794</v>
      </c>
      <c r="F71" t="s">
        <v>46</v>
      </c>
      <c r="G71" t="s">
        <v>116</v>
      </c>
      <c r="H71" s="5">
        <v>43965</v>
      </c>
      <c r="I71" t="s">
        <v>40</v>
      </c>
      <c r="J71" t="s">
        <v>75</v>
      </c>
      <c r="K71" s="3">
        <v>4</v>
      </c>
      <c r="L71" s="3">
        <v>5</v>
      </c>
      <c r="M71" s="3">
        <v>7</v>
      </c>
      <c r="N71" t="s">
        <v>42</v>
      </c>
      <c r="O71" t="s">
        <v>76</v>
      </c>
      <c r="P71" t="s">
        <v>44</v>
      </c>
      <c r="Q71" s="3">
        <v>2020</v>
      </c>
      <c r="R71" t="s">
        <v>45</v>
      </c>
      <c r="S71" s="3">
        <v>7148</v>
      </c>
      <c r="T71" t="s">
        <v>116</v>
      </c>
      <c r="U71" s="5">
        <v>44055</v>
      </c>
      <c r="V71" s="7" t="s">
        <v>398</v>
      </c>
      <c r="W71" s="7" t="s">
        <v>398</v>
      </c>
      <c r="X71" s="7" t="s">
        <v>398</v>
      </c>
      <c r="Y71" s="7" t="s">
        <v>398</v>
      </c>
      <c r="Z71" s="7" t="s">
        <v>398</v>
      </c>
      <c r="AA71" s="7" t="s">
        <v>398</v>
      </c>
      <c r="AB71" s="7" t="s">
        <v>398</v>
      </c>
      <c r="AC71" s="7" t="s">
        <v>398</v>
      </c>
      <c r="AD71" s="7" t="s">
        <v>398</v>
      </c>
      <c r="AE71" s="7" t="s">
        <v>398</v>
      </c>
      <c r="AF71" s="7" t="s">
        <v>398</v>
      </c>
      <c r="AG71" s="7" t="s">
        <v>398</v>
      </c>
      <c r="AH71" s="7" t="s">
        <v>398</v>
      </c>
      <c r="AI71" s="7" t="s">
        <v>398</v>
      </c>
      <c r="AJ71" s="7" t="s">
        <v>398</v>
      </c>
      <c r="AK71" s="7" t="s">
        <v>398</v>
      </c>
    </row>
    <row r="72" spans="1:37" x14ac:dyDescent="0.25">
      <c r="A72" t="s">
        <v>37</v>
      </c>
      <c r="B72" s="8" t="str">
        <f t="shared" si="1"/>
        <v>Forage quality analysis for North Carolina 2020 ALT samples for hairy vetch, winter pea, and crimson clover</v>
      </c>
      <c r="C72" s="3">
        <v>480948</v>
      </c>
      <c r="D72" s="3">
        <v>19736</v>
      </c>
      <c r="E72">
        <v>338795</v>
      </c>
      <c r="F72" t="s">
        <v>46</v>
      </c>
      <c r="G72" t="s">
        <v>117</v>
      </c>
      <c r="H72" s="5">
        <v>43965</v>
      </c>
      <c r="I72" t="s">
        <v>40</v>
      </c>
      <c r="J72" t="s">
        <v>75</v>
      </c>
      <c r="K72" s="3">
        <v>4</v>
      </c>
      <c r="L72" s="3">
        <v>6</v>
      </c>
      <c r="M72" s="3">
        <v>7</v>
      </c>
      <c r="N72" t="s">
        <v>42</v>
      </c>
      <c r="O72" t="s">
        <v>76</v>
      </c>
      <c r="P72" t="s">
        <v>44</v>
      </c>
      <c r="Q72" s="3">
        <v>2020</v>
      </c>
      <c r="R72" t="s">
        <v>45</v>
      </c>
      <c r="S72" s="3">
        <v>7148</v>
      </c>
      <c r="T72" t="s">
        <v>117</v>
      </c>
      <c r="U72" s="5">
        <v>44055</v>
      </c>
      <c r="V72" s="7" t="s">
        <v>398</v>
      </c>
      <c r="W72" s="7" t="s">
        <v>398</v>
      </c>
      <c r="X72" s="7" t="s">
        <v>398</v>
      </c>
      <c r="Y72" s="7" t="s">
        <v>398</v>
      </c>
      <c r="Z72" s="7" t="s">
        <v>398</v>
      </c>
      <c r="AA72" s="7" t="s">
        <v>398</v>
      </c>
      <c r="AB72" s="7" t="s">
        <v>398</v>
      </c>
      <c r="AC72" s="7" t="s">
        <v>398</v>
      </c>
      <c r="AD72" s="7" t="s">
        <v>398</v>
      </c>
      <c r="AE72" s="7" t="s">
        <v>398</v>
      </c>
      <c r="AF72" s="7" t="s">
        <v>398</v>
      </c>
      <c r="AG72" s="7" t="s">
        <v>398</v>
      </c>
      <c r="AH72" s="7" t="s">
        <v>398</v>
      </c>
      <c r="AI72" s="7" t="s">
        <v>398</v>
      </c>
      <c r="AJ72" s="7" t="s">
        <v>398</v>
      </c>
      <c r="AK72" s="7" t="s">
        <v>398</v>
      </c>
    </row>
    <row r="73" spans="1:37" x14ac:dyDescent="0.25">
      <c r="A73" t="s">
        <v>37</v>
      </c>
      <c r="B73" s="8" t="str">
        <f t="shared" si="1"/>
        <v>Forage quality analysis for North Carolina 2020 ALT samples for hairy vetch, winter pea, and crimson clover</v>
      </c>
      <c r="C73" s="3">
        <v>480949</v>
      </c>
      <c r="D73" s="3">
        <v>19736</v>
      </c>
      <c r="E73">
        <v>338796</v>
      </c>
      <c r="F73" t="s">
        <v>38</v>
      </c>
      <c r="G73" t="s">
        <v>118</v>
      </c>
      <c r="H73" s="5">
        <v>43965</v>
      </c>
      <c r="I73" t="s">
        <v>40</v>
      </c>
      <c r="J73" t="s">
        <v>75</v>
      </c>
      <c r="K73" s="3">
        <v>4</v>
      </c>
      <c r="L73" s="3">
        <v>7</v>
      </c>
      <c r="M73" s="3">
        <v>7</v>
      </c>
      <c r="N73" t="s">
        <v>42</v>
      </c>
      <c r="O73" t="s">
        <v>76</v>
      </c>
      <c r="P73" t="s">
        <v>44</v>
      </c>
      <c r="Q73" s="3">
        <v>2020</v>
      </c>
      <c r="R73" t="s">
        <v>45</v>
      </c>
      <c r="S73" s="3">
        <v>7148</v>
      </c>
      <c r="T73" t="s">
        <v>118</v>
      </c>
      <c r="U73" s="5">
        <v>44055</v>
      </c>
      <c r="V73" s="7">
        <v>24.340000152587891</v>
      </c>
      <c r="W73" s="7">
        <v>92.040000915527344</v>
      </c>
      <c r="X73" s="7">
        <v>1.6299999952316284</v>
      </c>
      <c r="Y73" s="7">
        <v>0.40999999642372131</v>
      </c>
      <c r="Z73" s="7">
        <v>1.8500000238418579</v>
      </c>
      <c r="AA73" s="7">
        <v>0.33000001311302185</v>
      </c>
      <c r="AB73" s="7">
        <v>31.379999160766602</v>
      </c>
      <c r="AC73" s="7">
        <v>37.909999847412109</v>
      </c>
      <c r="AD73" s="7">
        <v>7.3600001335144043</v>
      </c>
      <c r="AE73" s="7">
        <v>84.769996643066406</v>
      </c>
      <c r="AF73" s="7">
        <v>2.2899999618530273</v>
      </c>
      <c r="AG73" s="7">
        <v>12.310000419616699</v>
      </c>
      <c r="AH73" s="7">
        <v>22.079999923706055</v>
      </c>
      <c r="AI73" s="7">
        <v>1.4500000476837158</v>
      </c>
      <c r="AJ73" s="7">
        <v>3.2100000381469727</v>
      </c>
      <c r="AK73" s="7">
        <v>7.3899998664855957</v>
      </c>
    </row>
    <row r="74" spans="1:37" x14ac:dyDescent="0.25">
      <c r="A74" t="s">
        <v>37</v>
      </c>
      <c r="B74" s="8" t="str">
        <f t="shared" si="1"/>
        <v>Forage quality analysis for North Carolina 2020 ALT samples for hairy vetch, winter pea, and crimson clover</v>
      </c>
      <c r="C74" s="3">
        <v>480950</v>
      </c>
      <c r="D74" s="3">
        <v>19736</v>
      </c>
      <c r="E74">
        <v>338797</v>
      </c>
      <c r="F74" t="s">
        <v>46</v>
      </c>
      <c r="G74" t="s">
        <v>119</v>
      </c>
      <c r="H74" s="5">
        <v>43965</v>
      </c>
      <c r="I74" t="s">
        <v>40</v>
      </c>
      <c r="J74" t="s">
        <v>75</v>
      </c>
      <c r="K74" s="3">
        <v>4</v>
      </c>
      <c r="L74" s="3">
        <v>1</v>
      </c>
      <c r="M74" s="3">
        <v>8</v>
      </c>
      <c r="N74" t="s">
        <v>42</v>
      </c>
      <c r="O74" t="s">
        <v>76</v>
      </c>
      <c r="P74" t="s">
        <v>44</v>
      </c>
      <c r="Q74" s="3">
        <v>2020</v>
      </c>
      <c r="R74" t="s">
        <v>45</v>
      </c>
      <c r="S74" s="3">
        <v>7148</v>
      </c>
      <c r="T74" t="s">
        <v>119</v>
      </c>
      <c r="U74" s="5">
        <v>44055</v>
      </c>
      <c r="V74" s="7" t="s">
        <v>398</v>
      </c>
      <c r="W74" s="7" t="s">
        <v>398</v>
      </c>
      <c r="X74" s="7" t="s">
        <v>398</v>
      </c>
      <c r="Y74" s="7" t="s">
        <v>398</v>
      </c>
      <c r="Z74" s="7" t="s">
        <v>398</v>
      </c>
      <c r="AA74" s="7" t="s">
        <v>398</v>
      </c>
      <c r="AB74" s="7" t="s">
        <v>398</v>
      </c>
      <c r="AC74" s="7" t="s">
        <v>398</v>
      </c>
      <c r="AD74" s="7" t="s">
        <v>398</v>
      </c>
      <c r="AE74" s="7" t="s">
        <v>398</v>
      </c>
      <c r="AF74" s="7" t="s">
        <v>398</v>
      </c>
      <c r="AG74" s="7" t="s">
        <v>398</v>
      </c>
      <c r="AH74" s="7" t="s">
        <v>398</v>
      </c>
      <c r="AI74" s="7" t="s">
        <v>398</v>
      </c>
      <c r="AJ74" s="7" t="s">
        <v>398</v>
      </c>
      <c r="AK74" s="7" t="s">
        <v>398</v>
      </c>
    </row>
    <row r="75" spans="1:37" x14ac:dyDescent="0.25">
      <c r="A75" t="s">
        <v>37</v>
      </c>
      <c r="B75" s="8" t="str">
        <f t="shared" si="1"/>
        <v>Forage quality analysis for North Carolina 2020 ALT samples for hairy vetch, winter pea, and crimson clover</v>
      </c>
      <c r="C75" s="3">
        <v>480951</v>
      </c>
      <c r="D75" s="3">
        <v>19736</v>
      </c>
      <c r="E75">
        <v>338798</v>
      </c>
      <c r="F75" t="s">
        <v>46</v>
      </c>
      <c r="G75" t="s">
        <v>120</v>
      </c>
      <c r="H75" s="5">
        <v>43965</v>
      </c>
      <c r="I75" t="s">
        <v>40</v>
      </c>
      <c r="J75" t="s">
        <v>75</v>
      </c>
      <c r="K75" s="3">
        <v>4</v>
      </c>
      <c r="L75" s="3">
        <v>2</v>
      </c>
      <c r="M75" s="3">
        <v>8</v>
      </c>
      <c r="N75" t="s">
        <v>42</v>
      </c>
      <c r="O75" t="s">
        <v>76</v>
      </c>
      <c r="P75" t="s">
        <v>44</v>
      </c>
      <c r="Q75" s="3">
        <v>2020</v>
      </c>
      <c r="R75" t="s">
        <v>45</v>
      </c>
      <c r="S75" s="3">
        <v>7148</v>
      </c>
      <c r="T75" t="s">
        <v>120</v>
      </c>
      <c r="U75" s="5">
        <v>44055</v>
      </c>
      <c r="V75" s="7" t="s">
        <v>398</v>
      </c>
      <c r="W75" s="7" t="s">
        <v>398</v>
      </c>
      <c r="X75" s="7" t="s">
        <v>398</v>
      </c>
      <c r="Y75" s="7" t="s">
        <v>398</v>
      </c>
      <c r="Z75" s="7" t="s">
        <v>398</v>
      </c>
      <c r="AA75" s="7" t="s">
        <v>398</v>
      </c>
      <c r="AB75" s="7" t="s">
        <v>398</v>
      </c>
      <c r="AC75" s="7" t="s">
        <v>398</v>
      </c>
      <c r="AD75" s="7" t="s">
        <v>398</v>
      </c>
      <c r="AE75" s="7" t="s">
        <v>398</v>
      </c>
      <c r="AF75" s="7" t="s">
        <v>398</v>
      </c>
      <c r="AG75" s="7" t="s">
        <v>398</v>
      </c>
      <c r="AH75" s="7" t="s">
        <v>398</v>
      </c>
      <c r="AI75" s="7" t="s">
        <v>398</v>
      </c>
      <c r="AJ75" s="7" t="s">
        <v>398</v>
      </c>
      <c r="AK75" s="7" t="s">
        <v>398</v>
      </c>
    </row>
    <row r="76" spans="1:37" x14ac:dyDescent="0.25">
      <c r="A76" t="s">
        <v>37</v>
      </c>
      <c r="B76" s="8" t="str">
        <f t="shared" si="1"/>
        <v>Forage quality analysis for North Carolina 2020 ALT samples for hairy vetch, winter pea, and crimson clover</v>
      </c>
      <c r="C76" s="3">
        <v>480952</v>
      </c>
      <c r="D76" s="3">
        <v>19736</v>
      </c>
      <c r="E76">
        <v>338799</v>
      </c>
      <c r="F76" t="s">
        <v>38</v>
      </c>
      <c r="G76" t="s">
        <v>121</v>
      </c>
      <c r="H76" s="5">
        <v>43965</v>
      </c>
      <c r="I76" t="s">
        <v>40</v>
      </c>
      <c r="J76" t="s">
        <v>75</v>
      </c>
      <c r="K76" s="3">
        <v>4</v>
      </c>
      <c r="L76" s="3">
        <v>3</v>
      </c>
      <c r="M76" s="3">
        <v>8</v>
      </c>
      <c r="N76" t="s">
        <v>42</v>
      </c>
      <c r="O76" t="s">
        <v>76</v>
      </c>
      <c r="P76" t="s">
        <v>44</v>
      </c>
      <c r="Q76" s="3">
        <v>2020</v>
      </c>
      <c r="R76" t="s">
        <v>45</v>
      </c>
      <c r="S76" s="3">
        <v>7148</v>
      </c>
      <c r="T76" t="s">
        <v>121</v>
      </c>
      <c r="U76" s="5">
        <v>44055</v>
      </c>
      <c r="V76" s="7">
        <v>20.510000228881836</v>
      </c>
      <c r="W76" s="7">
        <v>92.180000305175781</v>
      </c>
      <c r="X76" s="7">
        <v>1.1100000143051147</v>
      </c>
      <c r="Y76" s="7">
        <v>0.36000001430511475</v>
      </c>
      <c r="Z76" s="7">
        <v>2.2000000476837158</v>
      </c>
      <c r="AA76" s="7">
        <v>0.23999999463558197</v>
      </c>
      <c r="AB76" s="7">
        <v>37.759998321533203</v>
      </c>
      <c r="AC76" s="7">
        <v>45.950000762939453</v>
      </c>
      <c r="AD76" s="7">
        <v>8.3599996566772461</v>
      </c>
      <c r="AE76" s="7">
        <v>77.569999694824219</v>
      </c>
      <c r="AF76" s="7">
        <v>2.0199999809265137</v>
      </c>
      <c r="AG76" s="7">
        <v>9.1099996566772461</v>
      </c>
      <c r="AH76" s="7">
        <v>23.159999847412109</v>
      </c>
      <c r="AI76" s="7">
        <v>1.2699999809265137</v>
      </c>
      <c r="AJ76" s="7">
        <v>2.5499999523162842</v>
      </c>
      <c r="AK76" s="7">
        <v>6.8299999237060547</v>
      </c>
    </row>
    <row r="77" spans="1:37" x14ac:dyDescent="0.25">
      <c r="A77" t="s">
        <v>37</v>
      </c>
      <c r="B77" s="8" t="str">
        <f t="shared" si="1"/>
        <v>Forage quality analysis for North Carolina 2020 ALT samples for hairy vetch, winter pea, and crimson clover</v>
      </c>
      <c r="C77" s="3">
        <v>480953</v>
      </c>
      <c r="D77" s="3">
        <v>19736</v>
      </c>
      <c r="E77">
        <v>338800</v>
      </c>
      <c r="F77" t="s">
        <v>38</v>
      </c>
      <c r="G77" t="s">
        <v>122</v>
      </c>
      <c r="H77" s="5">
        <v>43965</v>
      </c>
      <c r="I77" t="s">
        <v>40</v>
      </c>
      <c r="J77" t="s">
        <v>75</v>
      </c>
      <c r="K77" s="3">
        <v>4</v>
      </c>
      <c r="L77" s="3">
        <v>4</v>
      </c>
      <c r="M77" s="3">
        <v>8</v>
      </c>
      <c r="N77" t="s">
        <v>42</v>
      </c>
      <c r="O77" t="s">
        <v>76</v>
      </c>
      <c r="P77" t="s">
        <v>44</v>
      </c>
      <c r="Q77" s="3">
        <v>2020</v>
      </c>
      <c r="R77" t="s">
        <v>45</v>
      </c>
      <c r="S77" s="3">
        <v>7148</v>
      </c>
      <c r="T77" t="s">
        <v>122</v>
      </c>
      <c r="U77" s="5">
        <v>44055</v>
      </c>
      <c r="V77" s="7">
        <v>20.709999084472656</v>
      </c>
      <c r="W77" s="7">
        <v>92.110000610351563</v>
      </c>
      <c r="X77" s="7">
        <v>1.1599999666213989</v>
      </c>
      <c r="Y77" s="7">
        <v>0.34000000357627869</v>
      </c>
      <c r="Z77" s="7">
        <v>2.25</v>
      </c>
      <c r="AA77" s="7">
        <v>0.25999999046325684</v>
      </c>
      <c r="AB77" s="7">
        <v>37.680000305175781</v>
      </c>
      <c r="AC77" s="7">
        <v>44.959999084472656</v>
      </c>
      <c r="AD77" s="7">
        <v>8.119999885559082</v>
      </c>
      <c r="AE77" s="7">
        <v>77.489997863769531</v>
      </c>
      <c r="AF77" s="7">
        <v>1.9800000190734863</v>
      </c>
      <c r="AG77" s="7">
        <v>9.5500001907348633</v>
      </c>
      <c r="AH77" s="7">
        <v>21.579999923706055</v>
      </c>
      <c r="AI77" s="7">
        <v>1.7300000190734863</v>
      </c>
      <c r="AJ77" s="7">
        <v>2.5799999237060547</v>
      </c>
      <c r="AK77" s="7">
        <v>6.9600000381469727</v>
      </c>
    </row>
    <row r="78" spans="1:37" x14ac:dyDescent="0.25">
      <c r="A78" t="s">
        <v>37</v>
      </c>
      <c r="B78" s="8" t="str">
        <f t="shared" si="1"/>
        <v>Forage quality analysis for North Carolina 2020 ALT samples for hairy vetch, winter pea, and crimson clover</v>
      </c>
      <c r="C78" s="3">
        <v>480954</v>
      </c>
      <c r="D78" s="3">
        <v>19736</v>
      </c>
      <c r="E78">
        <v>338801</v>
      </c>
      <c r="F78" t="s">
        <v>38</v>
      </c>
      <c r="G78" t="s">
        <v>123</v>
      </c>
      <c r="H78" s="5">
        <v>43965</v>
      </c>
      <c r="I78" t="s">
        <v>40</v>
      </c>
      <c r="J78" t="s">
        <v>75</v>
      </c>
      <c r="K78" s="3">
        <v>4</v>
      </c>
      <c r="L78" s="3">
        <v>5</v>
      </c>
      <c r="M78" s="3">
        <v>8</v>
      </c>
      <c r="N78" t="s">
        <v>42</v>
      </c>
      <c r="O78" t="s">
        <v>76</v>
      </c>
      <c r="P78" t="s">
        <v>44</v>
      </c>
      <c r="Q78" s="3">
        <v>2020</v>
      </c>
      <c r="R78" t="s">
        <v>45</v>
      </c>
      <c r="S78" s="3">
        <v>7148</v>
      </c>
      <c r="T78" t="s">
        <v>123</v>
      </c>
      <c r="U78" s="5">
        <v>44055</v>
      </c>
      <c r="V78" s="7">
        <v>17.879999160766602</v>
      </c>
      <c r="W78" s="7">
        <v>92.150001525878906</v>
      </c>
      <c r="X78" s="7">
        <v>1.0299999713897705</v>
      </c>
      <c r="Y78" s="7">
        <v>0.27000001072883606</v>
      </c>
      <c r="Z78" s="7">
        <v>2.0799999237060547</v>
      </c>
      <c r="AA78" s="7">
        <v>0.23000000417232513</v>
      </c>
      <c r="AB78" s="7">
        <v>39.819999694824219</v>
      </c>
      <c r="AC78" s="7">
        <v>49.290000915527344</v>
      </c>
      <c r="AD78" s="7">
        <v>9.1999998092651367</v>
      </c>
      <c r="AE78" s="7">
        <v>69.069999694824219</v>
      </c>
      <c r="AF78" s="7">
        <v>1.5700000524520874</v>
      </c>
      <c r="AG78" s="7">
        <v>7.9699997901916504</v>
      </c>
      <c r="AH78" s="7">
        <v>19.379999160766602</v>
      </c>
      <c r="AI78" s="7">
        <v>2.809999942779541</v>
      </c>
      <c r="AJ78" s="7">
        <v>2.6099998950958252</v>
      </c>
      <c r="AK78" s="7">
        <v>7.179999828338623</v>
      </c>
    </row>
    <row r="79" spans="1:37" x14ac:dyDescent="0.25">
      <c r="A79" t="s">
        <v>37</v>
      </c>
      <c r="B79" s="8" t="str">
        <f t="shared" si="1"/>
        <v>Forage quality analysis for North Carolina 2020 ALT samples for hairy vetch, winter pea, and crimson clover</v>
      </c>
      <c r="C79" s="3">
        <v>480955</v>
      </c>
      <c r="D79" s="3">
        <v>19736</v>
      </c>
      <c r="E79">
        <v>338802</v>
      </c>
      <c r="F79" t="s">
        <v>38</v>
      </c>
      <c r="G79" t="s">
        <v>124</v>
      </c>
      <c r="H79" s="5">
        <v>43965</v>
      </c>
      <c r="I79" t="s">
        <v>40</v>
      </c>
      <c r="J79" t="s">
        <v>75</v>
      </c>
      <c r="K79" s="3">
        <v>4</v>
      </c>
      <c r="L79" s="3">
        <v>6</v>
      </c>
      <c r="M79" s="3">
        <v>8</v>
      </c>
      <c r="N79" t="s">
        <v>42</v>
      </c>
      <c r="O79" t="s">
        <v>76</v>
      </c>
      <c r="P79" t="s">
        <v>44</v>
      </c>
      <c r="Q79" s="3">
        <v>2020</v>
      </c>
      <c r="R79" t="s">
        <v>45</v>
      </c>
      <c r="S79" s="3">
        <v>7148</v>
      </c>
      <c r="T79" t="s">
        <v>124</v>
      </c>
      <c r="U79" s="5">
        <v>44055</v>
      </c>
      <c r="V79" s="7">
        <v>24.280000686645508</v>
      </c>
      <c r="W79" s="7">
        <v>91.900001525878906</v>
      </c>
      <c r="X79" s="7">
        <v>1.6299999952316284</v>
      </c>
      <c r="Y79" s="7">
        <v>0.40999999642372131</v>
      </c>
      <c r="Z79" s="7">
        <v>2.0999999046325684</v>
      </c>
      <c r="AA79" s="7">
        <v>0.31000000238418579</v>
      </c>
      <c r="AB79" s="7">
        <v>32.659999847412109</v>
      </c>
      <c r="AC79" s="7">
        <v>40.080001831054688</v>
      </c>
      <c r="AD79" s="7">
        <v>7.9600000381469727</v>
      </c>
      <c r="AE79" s="7">
        <v>81.959999084472656</v>
      </c>
      <c r="AF79" s="7">
        <v>2.380000114440918</v>
      </c>
      <c r="AG79" s="7">
        <v>11.300000190734863</v>
      </c>
      <c r="AH79" s="7">
        <v>22.870000839233398</v>
      </c>
      <c r="AI79" s="7">
        <v>0.81999999284744263</v>
      </c>
      <c r="AJ79" s="7">
        <v>3.4100000858306885</v>
      </c>
      <c r="AK79" s="7">
        <v>7.570000171661377</v>
      </c>
    </row>
    <row r="80" spans="1:37" x14ac:dyDescent="0.25">
      <c r="A80" t="s">
        <v>37</v>
      </c>
      <c r="B80" s="8" t="str">
        <f t="shared" si="1"/>
        <v>Forage quality analysis for North Carolina 2020 ALT samples for hairy vetch, winter pea, and crimson clover</v>
      </c>
      <c r="C80" s="3">
        <v>480956</v>
      </c>
      <c r="D80" s="3">
        <v>19736</v>
      </c>
      <c r="E80">
        <v>338803</v>
      </c>
      <c r="F80" t="s">
        <v>38</v>
      </c>
      <c r="G80" t="s">
        <v>125</v>
      </c>
      <c r="H80" s="5">
        <v>43965</v>
      </c>
      <c r="I80" t="s">
        <v>40</v>
      </c>
      <c r="J80" t="s">
        <v>75</v>
      </c>
      <c r="K80" s="3">
        <v>4</v>
      </c>
      <c r="L80" s="3">
        <v>7</v>
      </c>
      <c r="M80" s="3">
        <v>8</v>
      </c>
      <c r="N80" t="s">
        <v>42</v>
      </c>
      <c r="O80" t="s">
        <v>76</v>
      </c>
      <c r="P80" t="s">
        <v>44</v>
      </c>
      <c r="Q80" s="3">
        <v>2020</v>
      </c>
      <c r="R80" t="s">
        <v>45</v>
      </c>
      <c r="S80" s="3">
        <v>7148</v>
      </c>
      <c r="T80" t="s">
        <v>125</v>
      </c>
      <c r="U80" s="5">
        <v>44055</v>
      </c>
      <c r="V80" s="7">
        <v>24.340000152587891</v>
      </c>
      <c r="W80" s="7">
        <v>91.779998779296875</v>
      </c>
      <c r="X80" s="7">
        <v>1.5099999904632568</v>
      </c>
      <c r="Y80" s="7">
        <v>0.41999998688697815</v>
      </c>
      <c r="Z80" s="7">
        <v>2.0999999046325684</v>
      </c>
      <c r="AA80" s="7">
        <v>0.31999999284744263</v>
      </c>
      <c r="AB80" s="7">
        <v>33.630001068115234</v>
      </c>
      <c r="AC80" s="7">
        <v>41.139999389648438</v>
      </c>
      <c r="AD80" s="7">
        <v>7.4800000190734863</v>
      </c>
      <c r="AE80" s="7">
        <v>84.419998168945313</v>
      </c>
      <c r="AF80" s="7">
        <v>2.4200000762939453</v>
      </c>
      <c r="AG80" s="7">
        <v>12.220000267028809</v>
      </c>
      <c r="AH80" s="7">
        <v>24.870000839233398</v>
      </c>
      <c r="AI80" s="7">
        <v>1.190000057220459</v>
      </c>
      <c r="AJ80" s="7">
        <v>3.2899999618530273</v>
      </c>
      <c r="AK80" s="7">
        <v>6.690000057220459</v>
      </c>
    </row>
    <row r="81" spans="1:37" x14ac:dyDescent="0.25">
      <c r="A81" t="s">
        <v>37</v>
      </c>
      <c r="B81" s="8" t="str">
        <f t="shared" si="1"/>
        <v>Forage quality analysis for North Carolina 2020 ALT samples for hairy vetch, winter pea, and crimson clover</v>
      </c>
      <c r="C81" s="3">
        <v>480957</v>
      </c>
      <c r="D81" s="3">
        <v>19736</v>
      </c>
      <c r="E81">
        <v>338804</v>
      </c>
      <c r="F81" t="s">
        <v>38</v>
      </c>
      <c r="G81" t="s">
        <v>126</v>
      </c>
      <c r="H81" s="5">
        <v>43963</v>
      </c>
      <c r="I81" t="s">
        <v>40</v>
      </c>
      <c r="J81" t="s">
        <v>127</v>
      </c>
      <c r="K81" s="3">
        <v>1</v>
      </c>
      <c r="L81" s="3">
        <v>1</v>
      </c>
      <c r="M81" s="3">
        <v>1</v>
      </c>
      <c r="N81" t="s">
        <v>42</v>
      </c>
      <c r="O81" t="s">
        <v>128</v>
      </c>
      <c r="P81" t="s">
        <v>44</v>
      </c>
      <c r="Q81" s="3">
        <v>2020</v>
      </c>
      <c r="R81" t="s">
        <v>129</v>
      </c>
      <c r="S81" s="3">
        <v>7148</v>
      </c>
      <c r="T81" t="s">
        <v>126</v>
      </c>
      <c r="U81" s="5">
        <v>44055</v>
      </c>
      <c r="V81" s="7">
        <v>20.200000762939453</v>
      </c>
      <c r="W81" s="7">
        <v>92.900001525878906</v>
      </c>
      <c r="X81" s="7">
        <v>1.3500000238418579</v>
      </c>
      <c r="Y81" s="7">
        <v>0.27000001072883606</v>
      </c>
      <c r="Z81" s="7">
        <v>2.2300000190734863</v>
      </c>
      <c r="AA81" s="7">
        <v>0.23000000417232513</v>
      </c>
      <c r="AB81" s="7">
        <v>25.170000076293945</v>
      </c>
      <c r="AC81" s="7">
        <v>37.200000762939453</v>
      </c>
      <c r="AD81" s="7">
        <v>5.0500001907348633</v>
      </c>
      <c r="AE81" s="7">
        <v>85.519996643066406</v>
      </c>
      <c r="AF81" s="7">
        <v>2.1500000953674316</v>
      </c>
      <c r="AG81" s="7">
        <v>9.1800003051757813</v>
      </c>
      <c r="AH81" s="7">
        <v>23.969999313354492</v>
      </c>
      <c r="AI81" s="7">
        <v>2.7100000381469727</v>
      </c>
      <c r="AJ81" s="7">
        <v>3.2300000190734863</v>
      </c>
      <c r="AK81" s="7">
        <v>11.579999923706055</v>
      </c>
    </row>
    <row r="82" spans="1:37" x14ac:dyDescent="0.25">
      <c r="A82" t="s">
        <v>37</v>
      </c>
      <c r="B82" s="8" t="str">
        <f t="shared" si="1"/>
        <v>Forage quality analysis for North Carolina 2020 ALT samples for hairy vetch, winter pea, and crimson clover</v>
      </c>
      <c r="C82" s="3">
        <v>480958</v>
      </c>
      <c r="D82" s="3">
        <v>19736</v>
      </c>
      <c r="E82">
        <v>338805</v>
      </c>
      <c r="F82" t="s">
        <v>38</v>
      </c>
      <c r="G82" t="s">
        <v>130</v>
      </c>
      <c r="H82" s="5">
        <v>43963</v>
      </c>
      <c r="I82" t="s">
        <v>40</v>
      </c>
      <c r="J82" t="s">
        <v>127</v>
      </c>
      <c r="K82" s="3">
        <v>1</v>
      </c>
      <c r="L82" s="3">
        <v>2</v>
      </c>
      <c r="M82" s="3">
        <v>1</v>
      </c>
      <c r="N82" t="s">
        <v>42</v>
      </c>
      <c r="O82" t="s">
        <v>128</v>
      </c>
      <c r="P82" t="s">
        <v>44</v>
      </c>
      <c r="Q82" s="3">
        <v>2020</v>
      </c>
      <c r="R82" t="s">
        <v>129</v>
      </c>
      <c r="S82" s="3">
        <v>7148</v>
      </c>
      <c r="T82" t="s">
        <v>130</v>
      </c>
      <c r="U82" s="5">
        <v>44055</v>
      </c>
      <c r="V82" s="7">
        <v>18.659999847412109</v>
      </c>
      <c r="W82" s="7">
        <v>92.370002746582031</v>
      </c>
      <c r="X82" s="7">
        <v>1.440000057220459</v>
      </c>
      <c r="Y82" s="7">
        <v>0.28999999165534973</v>
      </c>
      <c r="Z82" s="7">
        <v>2.130000114440918</v>
      </c>
      <c r="AA82" s="7">
        <v>0.2800000011920929</v>
      </c>
      <c r="AB82" s="7">
        <v>22.870000839233398</v>
      </c>
      <c r="AC82" s="7">
        <v>31.209999084472656</v>
      </c>
      <c r="AD82" s="7">
        <v>4.6100001335144043</v>
      </c>
      <c r="AE82" s="7">
        <v>87.620002746582031</v>
      </c>
      <c r="AF82" s="7">
        <v>1.8600000143051147</v>
      </c>
      <c r="AG82" s="7">
        <v>8.7299995422363281</v>
      </c>
      <c r="AH82" s="7">
        <v>20.440000534057617</v>
      </c>
      <c r="AI82" s="7">
        <v>8.6400003433227539</v>
      </c>
      <c r="AJ82" s="7">
        <v>3.559999942779541</v>
      </c>
      <c r="AK82" s="7">
        <v>13.239999771118164</v>
      </c>
    </row>
    <row r="83" spans="1:37" x14ac:dyDescent="0.25">
      <c r="A83" t="s">
        <v>37</v>
      </c>
      <c r="B83" s="8" t="str">
        <f t="shared" si="1"/>
        <v>Forage quality analysis for North Carolina 2020 ALT samples for hairy vetch, winter pea, and crimson clover</v>
      </c>
      <c r="C83" s="3">
        <v>480959</v>
      </c>
      <c r="D83" s="3">
        <v>19736</v>
      </c>
      <c r="E83">
        <v>338806</v>
      </c>
      <c r="F83" t="s">
        <v>38</v>
      </c>
      <c r="G83" t="s">
        <v>131</v>
      </c>
      <c r="H83" s="5">
        <v>43963</v>
      </c>
      <c r="I83" t="s">
        <v>40</v>
      </c>
      <c r="J83" t="s">
        <v>127</v>
      </c>
      <c r="K83" s="3">
        <v>1</v>
      </c>
      <c r="L83" s="3">
        <v>4</v>
      </c>
      <c r="M83" s="3">
        <v>1</v>
      </c>
      <c r="N83" t="s">
        <v>42</v>
      </c>
      <c r="O83" t="s">
        <v>128</v>
      </c>
      <c r="P83" t="s">
        <v>44</v>
      </c>
      <c r="Q83" s="3">
        <v>2020</v>
      </c>
      <c r="R83" t="s">
        <v>129</v>
      </c>
      <c r="S83" s="3">
        <v>7148</v>
      </c>
      <c r="T83" t="s">
        <v>131</v>
      </c>
      <c r="U83" s="5">
        <v>44055</v>
      </c>
      <c r="V83" s="7">
        <v>20.260000228881836</v>
      </c>
      <c r="W83" s="7">
        <v>92.529998779296875</v>
      </c>
      <c r="X83" s="7">
        <v>1.4800000190734863</v>
      </c>
      <c r="Y83" s="7">
        <v>0.30000001192092896</v>
      </c>
      <c r="Z83" s="7">
        <v>2.0699999332427979</v>
      </c>
      <c r="AA83" s="7">
        <v>0.20999999344348907</v>
      </c>
      <c r="AB83" s="7">
        <v>26.459999084472656</v>
      </c>
      <c r="AC83" s="7">
        <v>38.389999389648438</v>
      </c>
      <c r="AD83" s="7">
        <v>5.8299999237060547</v>
      </c>
      <c r="AE83" s="7">
        <v>85.5</v>
      </c>
      <c r="AF83" s="7">
        <v>1.9900000095367432</v>
      </c>
      <c r="AG83" s="7">
        <v>10.069999694824219</v>
      </c>
      <c r="AH83" s="7">
        <v>27.600000381469727</v>
      </c>
      <c r="AI83" s="7">
        <v>2.5099999904632568</v>
      </c>
      <c r="AJ83" s="7">
        <v>3.559999942779541</v>
      </c>
      <c r="AK83" s="7">
        <v>10.710000038146973</v>
      </c>
    </row>
    <row r="84" spans="1:37" x14ac:dyDescent="0.25">
      <c r="A84" t="s">
        <v>37</v>
      </c>
      <c r="B84" s="8" t="str">
        <f t="shared" si="1"/>
        <v>Forage quality analysis for North Carolina 2020 ALT samples for hairy vetch, winter pea, and crimson clover</v>
      </c>
      <c r="C84" s="3">
        <v>480960</v>
      </c>
      <c r="D84" s="3">
        <v>19736</v>
      </c>
      <c r="E84">
        <v>338807</v>
      </c>
      <c r="F84" t="s">
        <v>38</v>
      </c>
      <c r="G84" t="s">
        <v>132</v>
      </c>
      <c r="H84" s="5">
        <v>43963</v>
      </c>
      <c r="I84" t="s">
        <v>40</v>
      </c>
      <c r="J84" t="s">
        <v>127</v>
      </c>
      <c r="K84" s="3">
        <v>1</v>
      </c>
      <c r="L84" s="3">
        <v>5</v>
      </c>
      <c r="M84" s="3">
        <v>1</v>
      </c>
      <c r="N84" t="s">
        <v>42</v>
      </c>
      <c r="O84" t="s">
        <v>128</v>
      </c>
      <c r="P84" t="s">
        <v>44</v>
      </c>
      <c r="Q84" s="3">
        <v>2020</v>
      </c>
      <c r="R84" t="s">
        <v>129</v>
      </c>
      <c r="S84" s="3">
        <v>7148</v>
      </c>
      <c r="T84" t="s">
        <v>132</v>
      </c>
      <c r="U84" s="5">
        <v>44055</v>
      </c>
      <c r="V84" s="7">
        <v>18.329999923706055</v>
      </c>
      <c r="W84" s="7">
        <v>92.94000244140625</v>
      </c>
      <c r="X84" s="7">
        <v>1.3600000143051147</v>
      </c>
      <c r="Y84" s="7">
        <v>0.27000001072883606</v>
      </c>
      <c r="Z84" s="7">
        <v>2</v>
      </c>
      <c r="AA84" s="7">
        <v>0.2199999988079071</v>
      </c>
      <c r="AB84" s="7">
        <v>29.149999618530273</v>
      </c>
      <c r="AC84" s="7">
        <v>42.520000457763672</v>
      </c>
      <c r="AD84" s="7">
        <v>6.0199999809265137</v>
      </c>
      <c r="AE84" s="7">
        <v>81.790000915527344</v>
      </c>
      <c r="AF84" s="7">
        <v>2</v>
      </c>
      <c r="AG84" s="7">
        <v>9.1999998092651367</v>
      </c>
      <c r="AH84" s="7">
        <v>26.5</v>
      </c>
      <c r="AI84" s="7">
        <v>2.1500000953674316</v>
      </c>
      <c r="AJ84" s="7">
        <v>3.2999999523162842</v>
      </c>
      <c r="AK84" s="7">
        <v>10.949999809265137</v>
      </c>
    </row>
    <row r="85" spans="1:37" x14ac:dyDescent="0.25">
      <c r="A85" t="s">
        <v>37</v>
      </c>
      <c r="B85" s="8" t="str">
        <f t="shared" si="1"/>
        <v>Forage quality analysis for North Carolina 2020 ALT samples for hairy vetch, winter pea, and crimson clover</v>
      </c>
      <c r="C85" s="3">
        <v>480961</v>
      </c>
      <c r="D85" s="3">
        <v>19736</v>
      </c>
      <c r="E85">
        <v>338808</v>
      </c>
      <c r="F85" t="s">
        <v>38</v>
      </c>
      <c r="G85" t="s">
        <v>133</v>
      </c>
      <c r="H85" s="5">
        <v>43963</v>
      </c>
      <c r="I85" t="s">
        <v>40</v>
      </c>
      <c r="J85" t="s">
        <v>127</v>
      </c>
      <c r="K85" s="3">
        <v>1</v>
      </c>
      <c r="L85" s="3">
        <v>6</v>
      </c>
      <c r="M85" s="3">
        <v>1</v>
      </c>
      <c r="N85" t="s">
        <v>42</v>
      </c>
      <c r="O85" t="s">
        <v>128</v>
      </c>
      <c r="P85" t="s">
        <v>44</v>
      </c>
      <c r="Q85" s="3">
        <v>2020</v>
      </c>
      <c r="R85" t="s">
        <v>129</v>
      </c>
      <c r="S85" s="3">
        <v>7148</v>
      </c>
      <c r="T85" t="s">
        <v>133</v>
      </c>
      <c r="U85" s="5">
        <v>44055</v>
      </c>
      <c r="V85" s="7">
        <v>20.069999694824219</v>
      </c>
      <c r="W85" s="7">
        <v>93.069999694824219</v>
      </c>
      <c r="X85" s="7">
        <v>1.440000057220459</v>
      </c>
      <c r="Y85" s="7">
        <v>0.27000001072883606</v>
      </c>
      <c r="Z85" s="7">
        <v>2.369999885559082</v>
      </c>
      <c r="AA85" s="7">
        <v>0.2199999988079071</v>
      </c>
      <c r="AB85" s="7">
        <v>25.100000381469727</v>
      </c>
      <c r="AC85" s="7">
        <v>38.220001220703125</v>
      </c>
      <c r="AD85" s="7">
        <v>5.2800002098083496</v>
      </c>
      <c r="AE85" s="7">
        <v>85.519996643066406</v>
      </c>
      <c r="AF85" s="7">
        <v>2.4700000286102295</v>
      </c>
      <c r="AG85" s="7">
        <v>9.6999998092651367</v>
      </c>
      <c r="AH85" s="7">
        <v>25.299999237060547</v>
      </c>
      <c r="AI85" s="7">
        <v>1.7599999904632568</v>
      </c>
      <c r="AJ85" s="7">
        <v>3.2699999809265137</v>
      </c>
      <c r="AK85" s="7">
        <v>11.220000267028809</v>
      </c>
    </row>
    <row r="86" spans="1:37" x14ac:dyDescent="0.25">
      <c r="A86" t="s">
        <v>37</v>
      </c>
      <c r="B86" s="8" t="str">
        <f t="shared" si="1"/>
        <v>Forage quality analysis for North Carolina 2020 ALT samples for hairy vetch, winter pea, and crimson clover</v>
      </c>
      <c r="C86" s="3">
        <v>480962</v>
      </c>
      <c r="D86" s="3">
        <v>19736</v>
      </c>
      <c r="E86">
        <v>338809</v>
      </c>
      <c r="F86" t="s">
        <v>38</v>
      </c>
      <c r="G86" t="s">
        <v>134</v>
      </c>
      <c r="H86" s="5">
        <v>43963</v>
      </c>
      <c r="I86" t="s">
        <v>40</v>
      </c>
      <c r="J86" t="s">
        <v>127</v>
      </c>
      <c r="K86" s="3">
        <v>1</v>
      </c>
      <c r="L86" s="3">
        <v>7</v>
      </c>
      <c r="M86" s="3">
        <v>1</v>
      </c>
      <c r="N86" t="s">
        <v>42</v>
      </c>
      <c r="O86" t="s">
        <v>128</v>
      </c>
      <c r="P86" t="s">
        <v>44</v>
      </c>
      <c r="Q86" s="3">
        <v>2020</v>
      </c>
      <c r="R86" t="s">
        <v>129</v>
      </c>
      <c r="S86" s="3">
        <v>7148</v>
      </c>
      <c r="T86" t="s">
        <v>134</v>
      </c>
      <c r="U86" s="5">
        <v>44055</v>
      </c>
      <c r="V86" s="7">
        <v>19.329999923706055</v>
      </c>
      <c r="W86" s="7">
        <v>92.870002746582031</v>
      </c>
      <c r="X86" s="7">
        <v>1.309999942779541</v>
      </c>
      <c r="Y86" s="7">
        <v>0.25999999046325684</v>
      </c>
      <c r="Z86" s="7">
        <v>2.1700000762939453</v>
      </c>
      <c r="AA86" s="7">
        <v>0.20999999344348907</v>
      </c>
      <c r="AB86" s="7">
        <v>24.940000534057617</v>
      </c>
      <c r="AC86" s="7">
        <v>39.049999237060547</v>
      </c>
      <c r="AD86" s="7">
        <v>5.190000057220459</v>
      </c>
      <c r="AE86" s="7">
        <v>85.430000305175781</v>
      </c>
      <c r="AF86" s="7">
        <v>2.4300000667572021</v>
      </c>
      <c r="AG86" s="7">
        <v>9.1400003433227539</v>
      </c>
      <c r="AH86" s="7">
        <v>26.219999313354492</v>
      </c>
      <c r="AI86" s="7">
        <v>2.7000000476837158</v>
      </c>
      <c r="AJ86" s="7">
        <v>3.3599998950958252</v>
      </c>
      <c r="AK86" s="7">
        <v>11.859999656677246</v>
      </c>
    </row>
    <row r="87" spans="1:37" x14ac:dyDescent="0.25">
      <c r="A87" t="s">
        <v>37</v>
      </c>
      <c r="B87" s="8" t="str">
        <f t="shared" si="1"/>
        <v>Forage quality analysis for North Carolina 2020 ALT samples for hairy vetch, winter pea, and crimson clover</v>
      </c>
      <c r="C87" s="3">
        <v>480963</v>
      </c>
      <c r="D87" s="3">
        <v>19736</v>
      </c>
      <c r="E87">
        <v>338810</v>
      </c>
      <c r="F87" t="s">
        <v>38</v>
      </c>
      <c r="G87" t="s">
        <v>135</v>
      </c>
      <c r="H87" s="5">
        <v>43963</v>
      </c>
      <c r="I87" t="s">
        <v>40</v>
      </c>
      <c r="J87" t="s">
        <v>127</v>
      </c>
      <c r="K87" s="3">
        <v>1</v>
      </c>
      <c r="L87" s="3">
        <v>8</v>
      </c>
      <c r="M87" s="3">
        <v>1</v>
      </c>
      <c r="N87" t="s">
        <v>42</v>
      </c>
      <c r="O87" t="s">
        <v>128</v>
      </c>
      <c r="P87" t="s">
        <v>44</v>
      </c>
      <c r="Q87" s="3">
        <v>2020</v>
      </c>
      <c r="R87" t="s">
        <v>129</v>
      </c>
      <c r="S87" s="3">
        <v>7148</v>
      </c>
      <c r="T87" t="s">
        <v>135</v>
      </c>
      <c r="U87" s="5">
        <v>44055</v>
      </c>
      <c r="V87" s="7">
        <v>19.799999237060547</v>
      </c>
      <c r="W87" s="7">
        <v>92.709999084472656</v>
      </c>
      <c r="X87" s="7">
        <v>1.3999999761581421</v>
      </c>
      <c r="Y87" s="7">
        <v>0.2800000011920929</v>
      </c>
      <c r="Z87" s="7">
        <v>2.2599999904632568</v>
      </c>
      <c r="AA87" s="7">
        <v>0.25999999046325684</v>
      </c>
      <c r="AB87" s="7">
        <v>23.530000686645508</v>
      </c>
      <c r="AC87" s="7">
        <v>34.740001678466797</v>
      </c>
      <c r="AD87" s="7">
        <v>4.5300002098083496</v>
      </c>
      <c r="AE87" s="7">
        <v>87.489997863769531</v>
      </c>
      <c r="AF87" s="7">
        <v>2.4000000953674316</v>
      </c>
      <c r="AG87" s="7">
        <v>9.1099996566772461</v>
      </c>
      <c r="AH87" s="7">
        <v>22.639999389648438</v>
      </c>
      <c r="AI87" s="7">
        <v>4.369999885559082</v>
      </c>
      <c r="AJ87" s="7">
        <v>3.3499999046325684</v>
      </c>
      <c r="AK87" s="7">
        <v>12.319999694824219</v>
      </c>
    </row>
    <row r="88" spans="1:37" x14ac:dyDescent="0.25">
      <c r="A88" t="s">
        <v>37</v>
      </c>
      <c r="B88" s="8" t="str">
        <f t="shared" si="1"/>
        <v>Forage quality analysis for North Carolina 2020 ALT samples for hairy vetch, winter pea, and crimson clover</v>
      </c>
      <c r="C88" s="3">
        <v>480964</v>
      </c>
      <c r="D88" s="3">
        <v>19736</v>
      </c>
      <c r="E88">
        <v>338811</v>
      </c>
      <c r="F88" t="s">
        <v>38</v>
      </c>
      <c r="G88" t="s">
        <v>136</v>
      </c>
      <c r="H88" s="5">
        <v>43963</v>
      </c>
      <c r="I88" t="s">
        <v>40</v>
      </c>
      <c r="J88" t="s">
        <v>127</v>
      </c>
      <c r="K88" s="3">
        <v>1</v>
      </c>
      <c r="L88" s="3">
        <v>9</v>
      </c>
      <c r="M88" s="3">
        <v>1</v>
      </c>
      <c r="N88" t="s">
        <v>42</v>
      </c>
      <c r="O88" t="s">
        <v>128</v>
      </c>
      <c r="P88" t="s">
        <v>44</v>
      </c>
      <c r="Q88" s="3">
        <v>2020</v>
      </c>
      <c r="R88" t="s">
        <v>129</v>
      </c>
      <c r="S88" s="3">
        <v>7148</v>
      </c>
      <c r="T88" t="s">
        <v>136</v>
      </c>
      <c r="U88" s="5">
        <v>44055</v>
      </c>
      <c r="V88" s="7">
        <v>22.559999465942383</v>
      </c>
      <c r="W88" s="7">
        <v>92.779998779296875</v>
      </c>
      <c r="X88" s="7">
        <v>1.3999999761581421</v>
      </c>
      <c r="Y88" s="7">
        <v>0.30000001192092896</v>
      </c>
      <c r="Z88" s="7">
        <v>2.25</v>
      </c>
      <c r="AA88" s="7">
        <v>0.2199999988079071</v>
      </c>
      <c r="AB88" s="7">
        <v>23.909999847412109</v>
      </c>
      <c r="AC88" s="7">
        <v>37.659999847412109</v>
      </c>
      <c r="AD88" s="7">
        <v>4.880000114440918</v>
      </c>
      <c r="AE88" s="7">
        <v>87.360000610351563</v>
      </c>
      <c r="AF88" s="7">
        <v>2.6700000762939453</v>
      </c>
      <c r="AG88" s="7">
        <v>9.8500003814697266</v>
      </c>
      <c r="AH88" s="7">
        <v>26.129999160766602</v>
      </c>
      <c r="AI88" s="7">
        <v>1.690000057220459</v>
      </c>
      <c r="AJ88" s="7">
        <v>3.4300000667572021</v>
      </c>
      <c r="AK88" s="7">
        <v>11.050000190734863</v>
      </c>
    </row>
    <row r="89" spans="1:37" x14ac:dyDescent="0.25">
      <c r="A89" t="s">
        <v>37</v>
      </c>
      <c r="B89" s="8" t="str">
        <f t="shared" si="1"/>
        <v>Forage quality analysis for North Carolina 2020 ALT samples for hairy vetch, winter pea, and crimson clover</v>
      </c>
      <c r="C89" s="3">
        <v>480965</v>
      </c>
      <c r="D89" s="3">
        <v>19736</v>
      </c>
      <c r="E89">
        <v>338812</v>
      </c>
      <c r="F89" t="s">
        <v>38</v>
      </c>
      <c r="G89" t="s">
        <v>137</v>
      </c>
      <c r="H89" s="5">
        <v>43963</v>
      </c>
      <c r="I89" t="s">
        <v>40</v>
      </c>
      <c r="J89" t="s">
        <v>127</v>
      </c>
      <c r="K89" s="3">
        <v>1</v>
      </c>
      <c r="L89" s="3">
        <v>10</v>
      </c>
      <c r="M89" s="3">
        <v>1</v>
      </c>
      <c r="N89" t="s">
        <v>42</v>
      </c>
      <c r="O89" t="s">
        <v>128</v>
      </c>
      <c r="P89" t="s">
        <v>44</v>
      </c>
      <c r="Q89" s="3">
        <v>2020</v>
      </c>
      <c r="R89" t="s">
        <v>129</v>
      </c>
      <c r="S89" s="3">
        <v>7148</v>
      </c>
      <c r="T89" t="s">
        <v>137</v>
      </c>
      <c r="U89" s="5">
        <v>44055</v>
      </c>
      <c r="V89" s="7">
        <v>18.340000152587891</v>
      </c>
      <c r="W89" s="7">
        <v>92.739997863769531</v>
      </c>
      <c r="X89" s="7">
        <v>1.4199999570846558</v>
      </c>
      <c r="Y89" s="7">
        <v>0.23999999463558197</v>
      </c>
      <c r="Z89" s="7">
        <v>2.1700000762939453</v>
      </c>
      <c r="AA89" s="7">
        <v>0.18999999761581421</v>
      </c>
      <c r="AB89" s="7">
        <v>26.299999237060547</v>
      </c>
      <c r="AC89" s="7">
        <v>41.049999237060547</v>
      </c>
      <c r="AD89" s="7">
        <v>5.2399997711181641</v>
      </c>
      <c r="AE89" s="7">
        <v>84.839996337890625</v>
      </c>
      <c r="AF89" s="7">
        <v>2.3900001049041748</v>
      </c>
      <c r="AG89" s="7">
        <v>9.6000003814697266</v>
      </c>
      <c r="AH89" s="7">
        <v>27.899999618530273</v>
      </c>
      <c r="AI89" s="7">
        <v>2.619999885559082</v>
      </c>
      <c r="AJ89" s="7">
        <v>3.4500000476837158</v>
      </c>
      <c r="AK89" s="7">
        <v>11.560000419616699</v>
      </c>
    </row>
    <row r="90" spans="1:37" x14ac:dyDescent="0.25">
      <c r="A90" t="s">
        <v>37</v>
      </c>
      <c r="B90" s="8" t="str">
        <f t="shared" si="1"/>
        <v>Forage quality analysis for North Carolina 2020 ALT samples for hairy vetch, winter pea, and crimson clover</v>
      </c>
      <c r="C90" s="3">
        <v>480966</v>
      </c>
      <c r="D90" s="3">
        <v>19736</v>
      </c>
      <c r="E90">
        <v>338813</v>
      </c>
      <c r="F90" t="s">
        <v>38</v>
      </c>
      <c r="G90" t="s">
        <v>138</v>
      </c>
      <c r="H90" s="5">
        <v>43963</v>
      </c>
      <c r="I90" t="s">
        <v>40</v>
      </c>
      <c r="J90" t="s">
        <v>127</v>
      </c>
      <c r="K90" s="3">
        <v>1</v>
      </c>
      <c r="L90" s="3">
        <v>11</v>
      </c>
      <c r="M90" s="3">
        <v>1</v>
      </c>
      <c r="N90" t="s">
        <v>42</v>
      </c>
      <c r="O90" t="s">
        <v>128</v>
      </c>
      <c r="P90" t="s">
        <v>44</v>
      </c>
      <c r="Q90" s="3">
        <v>2020</v>
      </c>
      <c r="R90" t="s">
        <v>129</v>
      </c>
      <c r="S90" s="3">
        <v>7148</v>
      </c>
      <c r="T90" t="s">
        <v>138</v>
      </c>
      <c r="U90" s="5">
        <v>44055</v>
      </c>
      <c r="V90" s="7">
        <v>15.609999656677246</v>
      </c>
      <c r="W90" s="7">
        <v>92.849998474121094</v>
      </c>
      <c r="X90" s="7">
        <v>1.2799999713897705</v>
      </c>
      <c r="Y90" s="7">
        <v>0.23000000417232513</v>
      </c>
      <c r="Z90" s="7">
        <v>2.130000114440918</v>
      </c>
      <c r="AA90" s="7">
        <v>0.17000000178813934</v>
      </c>
      <c r="AB90" s="7">
        <v>30.200000762939453</v>
      </c>
      <c r="AC90" s="7">
        <v>46.159999847412109</v>
      </c>
      <c r="AD90" s="7">
        <v>6.070000171661377</v>
      </c>
      <c r="AE90" s="7">
        <v>82.610000610351563</v>
      </c>
      <c r="AF90" s="7">
        <v>2.3499999046325684</v>
      </c>
      <c r="AG90" s="7">
        <v>9.4300003051757813</v>
      </c>
      <c r="AH90" s="7">
        <v>30.280000686645508</v>
      </c>
      <c r="AI90" s="7">
        <v>2.2599999904632568</v>
      </c>
      <c r="AJ90" s="7">
        <v>3.2100000381469727</v>
      </c>
      <c r="AK90" s="7">
        <v>10.5</v>
      </c>
    </row>
    <row r="91" spans="1:37" x14ac:dyDescent="0.25">
      <c r="A91" t="s">
        <v>37</v>
      </c>
      <c r="B91" s="8" t="str">
        <f t="shared" si="1"/>
        <v>Forage quality analysis for North Carolina 2020 ALT samples for hairy vetch, winter pea, and crimson clover</v>
      </c>
      <c r="C91" s="3">
        <v>480967</v>
      </c>
      <c r="D91" s="3">
        <v>19736</v>
      </c>
      <c r="E91">
        <v>338814</v>
      </c>
      <c r="F91" t="s">
        <v>38</v>
      </c>
      <c r="G91" t="s">
        <v>139</v>
      </c>
      <c r="H91" s="5">
        <v>43963</v>
      </c>
      <c r="I91" t="s">
        <v>40</v>
      </c>
      <c r="J91" t="s">
        <v>127</v>
      </c>
      <c r="K91" s="3">
        <v>1</v>
      </c>
      <c r="L91" s="3">
        <v>12</v>
      </c>
      <c r="M91" s="3">
        <v>1</v>
      </c>
      <c r="N91" t="s">
        <v>42</v>
      </c>
      <c r="O91" t="s">
        <v>128</v>
      </c>
      <c r="P91" t="s">
        <v>44</v>
      </c>
      <c r="Q91" s="3">
        <v>2020</v>
      </c>
      <c r="R91" t="s">
        <v>129</v>
      </c>
      <c r="S91" s="3">
        <v>7148</v>
      </c>
      <c r="T91" t="s">
        <v>139</v>
      </c>
      <c r="U91" s="5">
        <v>44055</v>
      </c>
      <c r="V91" s="7">
        <v>12.079999923706055</v>
      </c>
      <c r="W91" s="7">
        <v>92.569999694824219</v>
      </c>
      <c r="X91" s="7">
        <v>1.2799999713897705</v>
      </c>
      <c r="Y91" s="7">
        <v>0.18999999761581421</v>
      </c>
      <c r="Z91" s="7">
        <v>1.6599999666213989</v>
      </c>
      <c r="AA91" s="7">
        <v>0.15999999642372131</v>
      </c>
      <c r="AB91" s="7">
        <v>28.040000915527344</v>
      </c>
      <c r="AC91" s="7">
        <v>43.159999847412109</v>
      </c>
      <c r="AD91" s="7">
        <v>6.0399999618530273</v>
      </c>
      <c r="AE91" s="7">
        <v>82.30999755859375</v>
      </c>
      <c r="AF91" s="7">
        <v>2.309999942779541</v>
      </c>
      <c r="AG91" s="7">
        <v>7.820000171661377</v>
      </c>
      <c r="AH91" s="7">
        <v>28.239999771118164</v>
      </c>
      <c r="AI91" s="7">
        <v>8.5799999237060547</v>
      </c>
      <c r="AJ91" s="7">
        <v>3.6700000762939453</v>
      </c>
      <c r="AK91" s="7">
        <v>11.829999923706055</v>
      </c>
    </row>
    <row r="92" spans="1:37" x14ac:dyDescent="0.25">
      <c r="A92" t="s">
        <v>37</v>
      </c>
      <c r="B92" s="8" t="str">
        <f t="shared" si="1"/>
        <v>Forage quality analysis for North Carolina 2020 ALT samples for hairy vetch, winter pea, and crimson clover</v>
      </c>
      <c r="C92" s="3">
        <v>480968</v>
      </c>
      <c r="D92" s="3">
        <v>19736</v>
      </c>
      <c r="E92">
        <v>338815</v>
      </c>
      <c r="F92" t="s">
        <v>38</v>
      </c>
      <c r="G92" t="s">
        <v>140</v>
      </c>
      <c r="H92" s="5">
        <v>43963</v>
      </c>
      <c r="I92" t="s">
        <v>40</v>
      </c>
      <c r="J92" t="s">
        <v>127</v>
      </c>
      <c r="K92" s="3">
        <v>1</v>
      </c>
      <c r="L92" s="3">
        <v>1</v>
      </c>
      <c r="M92" s="3">
        <v>2</v>
      </c>
      <c r="N92" t="s">
        <v>42</v>
      </c>
      <c r="O92" t="s">
        <v>128</v>
      </c>
      <c r="P92" t="s">
        <v>44</v>
      </c>
      <c r="Q92" s="3">
        <v>2020</v>
      </c>
      <c r="R92" t="s">
        <v>129</v>
      </c>
      <c r="S92" s="3">
        <v>7148</v>
      </c>
      <c r="T92" t="s">
        <v>140</v>
      </c>
      <c r="U92" s="5">
        <v>44055</v>
      </c>
      <c r="V92" s="7">
        <v>21.610000610351563</v>
      </c>
      <c r="W92" s="7">
        <v>93.099998474121094</v>
      </c>
      <c r="X92" s="7">
        <v>1.3500000238418579</v>
      </c>
      <c r="Y92" s="7">
        <v>0.28999999165534973</v>
      </c>
      <c r="Z92" s="7">
        <v>2.2699999809265137</v>
      </c>
      <c r="AA92" s="7">
        <v>0.23000000417232513</v>
      </c>
      <c r="AB92" s="7">
        <v>22.850000381469727</v>
      </c>
      <c r="AC92" s="7">
        <v>35.909999847412109</v>
      </c>
      <c r="AD92" s="7">
        <v>4.619999885559082</v>
      </c>
      <c r="AE92" s="7">
        <v>86.319999694824219</v>
      </c>
      <c r="AF92" s="7">
        <v>2.5</v>
      </c>
      <c r="AG92" s="7">
        <v>9.4300003051757813</v>
      </c>
      <c r="AH92" s="7">
        <v>24.370000839233398</v>
      </c>
      <c r="AI92" s="7">
        <v>2.75</v>
      </c>
      <c r="AJ92" s="7">
        <v>3.4100000858306885</v>
      </c>
      <c r="AK92" s="7">
        <v>12.050000190734863</v>
      </c>
    </row>
    <row r="93" spans="1:37" x14ac:dyDescent="0.25">
      <c r="A93" t="s">
        <v>37</v>
      </c>
      <c r="B93" s="8" t="str">
        <f t="shared" si="1"/>
        <v>Forage quality analysis for North Carolina 2020 ALT samples for hairy vetch, winter pea, and crimson clover</v>
      </c>
      <c r="C93" s="3">
        <v>480969</v>
      </c>
      <c r="D93" s="3">
        <v>19736</v>
      </c>
      <c r="E93">
        <v>338816</v>
      </c>
      <c r="F93" t="s">
        <v>38</v>
      </c>
      <c r="G93" t="s">
        <v>141</v>
      </c>
      <c r="H93" s="5">
        <v>43963</v>
      </c>
      <c r="I93" t="s">
        <v>40</v>
      </c>
      <c r="J93" t="s">
        <v>127</v>
      </c>
      <c r="K93" s="3">
        <v>1</v>
      </c>
      <c r="L93" s="3">
        <v>2</v>
      </c>
      <c r="M93" s="3">
        <v>2</v>
      </c>
      <c r="N93" t="s">
        <v>42</v>
      </c>
      <c r="O93" t="s">
        <v>128</v>
      </c>
      <c r="P93" t="s">
        <v>44</v>
      </c>
      <c r="Q93" s="3">
        <v>2020</v>
      </c>
      <c r="R93" t="s">
        <v>129</v>
      </c>
      <c r="S93" s="3">
        <v>7148</v>
      </c>
      <c r="T93" t="s">
        <v>141</v>
      </c>
      <c r="U93" s="5">
        <v>44055</v>
      </c>
      <c r="V93" s="7">
        <v>20.25</v>
      </c>
      <c r="W93" s="7">
        <v>93.069999694824219</v>
      </c>
      <c r="X93" s="7">
        <v>1.3300000429153442</v>
      </c>
      <c r="Y93" s="7">
        <v>0.30000001192092896</v>
      </c>
      <c r="Z93" s="7">
        <v>2.2400000095367432</v>
      </c>
      <c r="AA93" s="7">
        <v>0.20999999344348907</v>
      </c>
      <c r="AB93" s="7">
        <v>27.239999771118164</v>
      </c>
      <c r="AC93" s="7">
        <v>40.549999237060547</v>
      </c>
      <c r="AD93" s="7">
        <v>5.690000057220459</v>
      </c>
      <c r="AE93" s="7">
        <v>83.199996948242188</v>
      </c>
      <c r="AF93" s="7">
        <v>2.1400001049041748</v>
      </c>
      <c r="AG93" s="7">
        <v>9.0399999618530273</v>
      </c>
      <c r="AH93" s="7">
        <v>26.319999694824219</v>
      </c>
      <c r="AI93" s="7">
        <v>2.119999885559082</v>
      </c>
      <c r="AJ93" s="7">
        <v>3.2799999713897705</v>
      </c>
      <c r="AK93" s="7">
        <v>10.939999580383301</v>
      </c>
    </row>
    <row r="94" spans="1:37" x14ac:dyDescent="0.25">
      <c r="A94" t="s">
        <v>37</v>
      </c>
      <c r="B94" s="8" t="str">
        <f t="shared" si="1"/>
        <v>Forage quality analysis for North Carolina 2020 ALT samples for hairy vetch, winter pea, and crimson clover</v>
      </c>
      <c r="C94" s="3">
        <v>480970</v>
      </c>
      <c r="D94" s="3">
        <v>19736</v>
      </c>
      <c r="E94">
        <v>338817</v>
      </c>
      <c r="F94" t="s">
        <v>38</v>
      </c>
      <c r="G94" t="s">
        <v>142</v>
      </c>
      <c r="H94" s="5">
        <v>43963</v>
      </c>
      <c r="I94" t="s">
        <v>40</v>
      </c>
      <c r="J94" t="s">
        <v>127</v>
      </c>
      <c r="K94" s="3">
        <v>1</v>
      </c>
      <c r="L94" s="3">
        <v>3</v>
      </c>
      <c r="M94" s="3">
        <v>2</v>
      </c>
      <c r="N94" t="s">
        <v>42</v>
      </c>
      <c r="O94" t="s">
        <v>128</v>
      </c>
      <c r="P94" t="s">
        <v>44</v>
      </c>
      <c r="Q94" s="3">
        <v>2020</v>
      </c>
      <c r="R94" t="s">
        <v>129</v>
      </c>
      <c r="S94" s="3">
        <v>7148</v>
      </c>
      <c r="T94" t="s">
        <v>142</v>
      </c>
      <c r="U94" s="5">
        <v>44055</v>
      </c>
      <c r="V94" s="7">
        <v>17.090000152587891</v>
      </c>
      <c r="W94" s="7">
        <v>93.110000610351563</v>
      </c>
      <c r="X94" s="7">
        <v>1.2599999904632568</v>
      </c>
      <c r="Y94" s="7">
        <v>0.25</v>
      </c>
      <c r="Z94" s="7">
        <v>2.0299999713897705</v>
      </c>
      <c r="AA94" s="7">
        <v>0.2199999988079071</v>
      </c>
      <c r="AB94" s="7">
        <v>27.430000305175781</v>
      </c>
      <c r="AC94" s="7">
        <v>39.799999237060547</v>
      </c>
      <c r="AD94" s="7">
        <v>5.5900001525878906</v>
      </c>
      <c r="AE94" s="7">
        <v>83.269996643066406</v>
      </c>
      <c r="AF94" s="7">
        <v>2.0899999141693115</v>
      </c>
      <c r="AG94" s="7">
        <v>8.1499996185302734</v>
      </c>
      <c r="AH94" s="7">
        <v>23.780000686645508</v>
      </c>
      <c r="AI94" s="7">
        <v>4.1599998474121094</v>
      </c>
      <c r="AJ94" s="7">
        <v>3.0299999713897705</v>
      </c>
      <c r="AK94" s="7">
        <v>11.930000305175781</v>
      </c>
    </row>
    <row r="95" spans="1:37" x14ac:dyDescent="0.25">
      <c r="A95" t="s">
        <v>37</v>
      </c>
      <c r="B95" s="8" t="str">
        <f t="shared" si="1"/>
        <v>Forage quality analysis for North Carolina 2020 ALT samples for hairy vetch, winter pea, and crimson clover</v>
      </c>
      <c r="C95" s="3">
        <v>480971</v>
      </c>
      <c r="D95" s="3">
        <v>19736</v>
      </c>
      <c r="E95">
        <v>338818</v>
      </c>
      <c r="F95" t="s">
        <v>38</v>
      </c>
      <c r="G95" t="s">
        <v>143</v>
      </c>
      <c r="H95" s="5">
        <v>43963</v>
      </c>
      <c r="I95" t="s">
        <v>40</v>
      </c>
      <c r="J95" t="s">
        <v>127</v>
      </c>
      <c r="K95" s="3">
        <v>1</v>
      </c>
      <c r="L95" s="3">
        <v>4</v>
      </c>
      <c r="M95" s="3">
        <v>2</v>
      </c>
      <c r="N95" t="s">
        <v>42</v>
      </c>
      <c r="O95" t="s">
        <v>128</v>
      </c>
      <c r="P95" t="s">
        <v>44</v>
      </c>
      <c r="Q95" s="3">
        <v>2020</v>
      </c>
      <c r="R95" t="s">
        <v>129</v>
      </c>
      <c r="S95" s="3">
        <v>7148</v>
      </c>
      <c r="T95" t="s">
        <v>143</v>
      </c>
      <c r="U95" s="5">
        <v>44055</v>
      </c>
      <c r="V95" s="7">
        <v>22.879999160766602</v>
      </c>
      <c r="W95" s="7">
        <v>93.389999389648438</v>
      </c>
      <c r="X95" s="7">
        <v>1.3300000429153442</v>
      </c>
      <c r="Y95" s="7">
        <v>0.31000000238418579</v>
      </c>
      <c r="Z95" s="7">
        <v>2.6099998950958252</v>
      </c>
      <c r="AA95" s="7">
        <v>0.23000000417232513</v>
      </c>
      <c r="AB95" s="7">
        <v>22.459999084472656</v>
      </c>
      <c r="AC95" s="7">
        <v>35.110000610351563</v>
      </c>
      <c r="AD95" s="7">
        <v>4.4099998474121094</v>
      </c>
      <c r="AE95" s="7">
        <v>87.599998474121094</v>
      </c>
      <c r="AF95" s="7">
        <v>2.6400001049041748</v>
      </c>
      <c r="AG95" s="7">
        <v>9.7899999618530273</v>
      </c>
      <c r="AH95" s="7">
        <v>24.170000076293945</v>
      </c>
      <c r="AI95" s="7">
        <v>1.6399999856948853</v>
      </c>
      <c r="AJ95" s="7">
        <v>3.2200000286102295</v>
      </c>
      <c r="AK95" s="7">
        <v>11.229999542236328</v>
      </c>
    </row>
    <row r="96" spans="1:37" x14ac:dyDescent="0.25">
      <c r="A96" t="s">
        <v>37</v>
      </c>
      <c r="B96" s="8" t="str">
        <f t="shared" si="1"/>
        <v>Forage quality analysis for North Carolina 2020 ALT samples for hairy vetch, winter pea, and crimson clover</v>
      </c>
      <c r="C96" s="3">
        <v>480972</v>
      </c>
      <c r="D96" s="3">
        <v>19736</v>
      </c>
      <c r="E96">
        <v>338819</v>
      </c>
      <c r="F96" t="s">
        <v>38</v>
      </c>
      <c r="G96" t="s">
        <v>144</v>
      </c>
      <c r="H96" s="5">
        <v>43963</v>
      </c>
      <c r="I96" t="s">
        <v>40</v>
      </c>
      <c r="J96" t="s">
        <v>127</v>
      </c>
      <c r="K96" s="3">
        <v>1</v>
      </c>
      <c r="L96" s="3">
        <v>5</v>
      </c>
      <c r="M96" s="3">
        <v>2</v>
      </c>
      <c r="N96" t="s">
        <v>42</v>
      </c>
      <c r="O96" t="s">
        <v>128</v>
      </c>
      <c r="P96" t="s">
        <v>44</v>
      </c>
      <c r="Q96" s="3">
        <v>2020</v>
      </c>
      <c r="R96" t="s">
        <v>129</v>
      </c>
      <c r="S96" s="3">
        <v>7148</v>
      </c>
      <c r="T96" t="s">
        <v>144</v>
      </c>
      <c r="U96" s="5">
        <v>44055</v>
      </c>
      <c r="V96" s="7">
        <v>21.139999389648438</v>
      </c>
      <c r="W96" s="7">
        <v>93.260002136230469</v>
      </c>
      <c r="X96" s="7">
        <v>1.3700000047683716</v>
      </c>
      <c r="Y96" s="7">
        <v>0.28999999165534973</v>
      </c>
      <c r="Z96" s="7">
        <v>2.2400000095367432</v>
      </c>
      <c r="AA96" s="7">
        <v>0.20999999344348907</v>
      </c>
      <c r="AB96" s="7">
        <v>21.920000076293945</v>
      </c>
      <c r="AC96" s="7">
        <v>35.930000305175781</v>
      </c>
      <c r="AD96" s="7">
        <v>4.2800002098083496</v>
      </c>
      <c r="AE96" s="7">
        <v>87.319999694824219</v>
      </c>
      <c r="AF96" s="7">
        <v>2.5</v>
      </c>
      <c r="AG96" s="7">
        <v>9.6800003051757813</v>
      </c>
      <c r="AH96" s="7">
        <v>27.030000686645508</v>
      </c>
      <c r="AI96" s="7">
        <v>2.7699999809265137</v>
      </c>
      <c r="AJ96" s="7">
        <v>3.5899999141693115</v>
      </c>
      <c r="AK96" s="7">
        <v>12.329999923706055</v>
      </c>
    </row>
    <row r="97" spans="1:37" x14ac:dyDescent="0.25">
      <c r="A97" t="s">
        <v>37</v>
      </c>
      <c r="B97" s="8" t="str">
        <f t="shared" si="1"/>
        <v>Forage quality analysis for North Carolina 2020 ALT samples for hairy vetch, winter pea, and crimson clover</v>
      </c>
      <c r="C97" s="3">
        <v>480973</v>
      </c>
      <c r="D97" s="3">
        <v>19736</v>
      </c>
      <c r="E97">
        <v>338820</v>
      </c>
      <c r="F97" t="s">
        <v>38</v>
      </c>
      <c r="G97" t="s">
        <v>145</v>
      </c>
      <c r="H97" s="5">
        <v>43963</v>
      </c>
      <c r="I97" t="s">
        <v>40</v>
      </c>
      <c r="J97" t="s">
        <v>127</v>
      </c>
      <c r="K97" s="3">
        <v>1</v>
      </c>
      <c r="L97" s="3">
        <v>6</v>
      </c>
      <c r="M97" s="3">
        <v>2</v>
      </c>
      <c r="N97" t="s">
        <v>42</v>
      </c>
      <c r="O97" t="s">
        <v>128</v>
      </c>
      <c r="P97" t="s">
        <v>44</v>
      </c>
      <c r="Q97" s="3">
        <v>2020</v>
      </c>
      <c r="R97" t="s">
        <v>129</v>
      </c>
      <c r="S97" s="3">
        <v>7148</v>
      </c>
      <c r="T97" t="s">
        <v>145</v>
      </c>
      <c r="U97" s="5">
        <v>44055</v>
      </c>
      <c r="V97" s="7">
        <v>21.920000076293945</v>
      </c>
      <c r="W97" s="7">
        <v>93.550003051757813</v>
      </c>
      <c r="X97" s="7">
        <v>1.4700000286102295</v>
      </c>
      <c r="Y97" s="7">
        <v>0.31000000238418579</v>
      </c>
      <c r="Z97" s="7">
        <v>1.9700000286102295</v>
      </c>
      <c r="AA97" s="7">
        <v>0.15000000596046448</v>
      </c>
      <c r="AB97" s="7">
        <v>24.540000915527344</v>
      </c>
      <c r="AC97" s="7">
        <v>42.319999694824219</v>
      </c>
      <c r="AD97" s="7">
        <v>4.8499999046325684</v>
      </c>
      <c r="AE97" s="7">
        <v>85.69000244140625</v>
      </c>
      <c r="AF97" s="7">
        <v>2.5099999904632568</v>
      </c>
      <c r="AG97" s="7">
        <v>10.460000038146973</v>
      </c>
      <c r="AH97" s="7">
        <v>33.909999847412109</v>
      </c>
      <c r="AI97" s="7">
        <v>0.73000001907348633</v>
      </c>
      <c r="AJ97" s="7">
        <v>3.9100000858306885</v>
      </c>
      <c r="AK97" s="7">
        <v>11.25</v>
      </c>
    </row>
    <row r="98" spans="1:37" x14ac:dyDescent="0.25">
      <c r="A98" t="s">
        <v>37</v>
      </c>
      <c r="B98" s="8" t="str">
        <f t="shared" si="1"/>
        <v>Forage quality analysis for North Carolina 2020 ALT samples for hairy vetch, winter pea, and crimson clover</v>
      </c>
      <c r="C98" s="3">
        <v>480974</v>
      </c>
      <c r="D98" s="3">
        <v>19736</v>
      </c>
      <c r="E98">
        <v>338821</v>
      </c>
      <c r="F98" t="s">
        <v>38</v>
      </c>
      <c r="G98" t="s">
        <v>146</v>
      </c>
      <c r="H98" s="5">
        <v>43963</v>
      </c>
      <c r="I98" t="s">
        <v>40</v>
      </c>
      <c r="J98" t="s">
        <v>127</v>
      </c>
      <c r="K98" s="3">
        <v>1</v>
      </c>
      <c r="L98" s="3">
        <v>7</v>
      </c>
      <c r="M98" s="3">
        <v>2</v>
      </c>
      <c r="N98" t="s">
        <v>42</v>
      </c>
      <c r="O98" t="s">
        <v>128</v>
      </c>
      <c r="P98" t="s">
        <v>44</v>
      </c>
      <c r="Q98" s="3">
        <v>2020</v>
      </c>
      <c r="R98" t="s">
        <v>129</v>
      </c>
      <c r="S98" s="3">
        <v>7148</v>
      </c>
      <c r="T98" t="s">
        <v>146</v>
      </c>
      <c r="U98" s="5">
        <v>44055</v>
      </c>
      <c r="V98" s="7">
        <v>20.75</v>
      </c>
      <c r="W98" s="7">
        <v>93.319999694824219</v>
      </c>
      <c r="X98" s="7">
        <v>1.3899999856948853</v>
      </c>
      <c r="Y98" s="7">
        <v>0.28999999165534973</v>
      </c>
      <c r="Z98" s="7">
        <v>2.0999999046325684</v>
      </c>
      <c r="AA98" s="7">
        <v>0.20999999344348907</v>
      </c>
      <c r="AB98" s="7">
        <v>25.159999847412109</v>
      </c>
      <c r="AC98" s="7">
        <v>39.560001373291016</v>
      </c>
      <c r="AD98" s="7">
        <v>4.9600000381469727</v>
      </c>
      <c r="AE98" s="7">
        <v>84.889999389648438</v>
      </c>
      <c r="AF98" s="7">
        <v>2.3199999332427979</v>
      </c>
      <c r="AG98" s="7">
        <v>9.6899995803833008</v>
      </c>
      <c r="AH98" s="7">
        <v>26.950000762939453</v>
      </c>
      <c r="AI98" s="7">
        <v>1.9199999570846558</v>
      </c>
      <c r="AJ98" s="7">
        <v>3.4200000762939453</v>
      </c>
      <c r="AK98" s="7">
        <v>11.649999618530273</v>
      </c>
    </row>
    <row r="99" spans="1:37" x14ac:dyDescent="0.25">
      <c r="A99" t="s">
        <v>37</v>
      </c>
      <c r="B99" s="8" t="str">
        <f t="shared" si="1"/>
        <v>Forage quality analysis for North Carolina 2020 ALT samples for hairy vetch, winter pea, and crimson clover</v>
      </c>
      <c r="C99" s="3">
        <v>480975</v>
      </c>
      <c r="D99" s="3">
        <v>19736</v>
      </c>
      <c r="E99">
        <v>338822</v>
      </c>
      <c r="F99" t="s">
        <v>38</v>
      </c>
      <c r="G99" t="s">
        <v>147</v>
      </c>
      <c r="H99" s="5">
        <v>43963</v>
      </c>
      <c r="I99" t="s">
        <v>40</v>
      </c>
      <c r="J99" t="s">
        <v>127</v>
      </c>
      <c r="K99" s="3">
        <v>1</v>
      </c>
      <c r="L99" s="3">
        <v>8</v>
      </c>
      <c r="M99" s="3">
        <v>2</v>
      </c>
      <c r="N99" t="s">
        <v>42</v>
      </c>
      <c r="O99" t="s">
        <v>128</v>
      </c>
      <c r="P99" t="s">
        <v>44</v>
      </c>
      <c r="Q99" s="3">
        <v>2020</v>
      </c>
      <c r="R99" t="s">
        <v>129</v>
      </c>
      <c r="S99" s="3">
        <v>7148</v>
      </c>
      <c r="T99" t="s">
        <v>147</v>
      </c>
      <c r="U99" s="5">
        <v>44055</v>
      </c>
      <c r="V99" s="7">
        <v>24.729999542236328</v>
      </c>
      <c r="W99" s="7">
        <v>93.150001525878906</v>
      </c>
      <c r="X99" s="7">
        <v>1.4800000190734863</v>
      </c>
      <c r="Y99" s="7">
        <v>0.34999999403953552</v>
      </c>
      <c r="Z99" s="7">
        <v>2.4500000476837158</v>
      </c>
      <c r="AA99" s="7">
        <v>0.23999999463558197</v>
      </c>
      <c r="AB99" s="7">
        <v>20.950000762939453</v>
      </c>
      <c r="AC99" s="7">
        <v>32.950000762939453</v>
      </c>
      <c r="AD99" s="7">
        <v>4.0900001525878906</v>
      </c>
      <c r="AE99" s="7">
        <v>89.269996643066406</v>
      </c>
      <c r="AF99" s="7">
        <v>2.5899999141693115</v>
      </c>
      <c r="AG99" s="7">
        <v>10.699999809265137</v>
      </c>
      <c r="AH99" s="7">
        <v>25.440000534057617</v>
      </c>
      <c r="AI99" s="7">
        <v>1.9299999475479126</v>
      </c>
      <c r="AJ99" s="7">
        <v>3.5699999332427979</v>
      </c>
      <c r="AK99" s="7">
        <v>11.390000343322754</v>
      </c>
    </row>
    <row r="100" spans="1:37" x14ac:dyDescent="0.25">
      <c r="A100" t="s">
        <v>37</v>
      </c>
      <c r="B100" s="8" t="str">
        <f t="shared" si="1"/>
        <v>Forage quality analysis for North Carolina 2020 ALT samples for hairy vetch, winter pea, and crimson clover</v>
      </c>
      <c r="C100" s="3">
        <v>480976</v>
      </c>
      <c r="D100" s="3">
        <v>19736</v>
      </c>
      <c r="E100">
        <v>338823</v>
      </c>
      <c r="F100" t="s">
        <v>38</v>
      </c>
      <c r="G100" t="s">
        <v>148</v>
      </c>
      <c r="H100" s="5">
        <v>43963</v>
      </c>
      <c r="I100" t="s">
        <v>40</v>
      </c>
      <c r="J100" t="s">
        <v>127</v>
      </c>
      <c r="K100" s="3">
        <v>1</v>
      </c>
      <c r="L100" s="3">
        <v>9</v>
      </c>
      <c r="M100" s="3">
        <v>2</v>
      </c>
      <c r="N100" t="s">
        <v>42</v>
      </c>
      <c r="O100" t="s">
        <v>128</v>
      </c>
      <c r="P100" t="s">
        <v>44</v>
      </c>
      <c r="Q100" s="3">
        <v>2020</v>
      </c>
      <c r="R100" t="s">
        <v>129</v>
      </c>
      <c r="S100" s="3">
        <v>7148</v>
      </c>
      <c r="T100" t="s">
        <v>148</v>
      </c>
      <c r="U100" s="5">
        <v>44055</v>
      </c>
      <c r="V100" s="7">
        <v>16.219999313354492</v>
      </c>
      <c r="W100" s="7">
        <v>92.550003051757813</v>
      </c>
      <c r="X100" s="7">
        <v>1.3600000143051147</v>
      </c>
      <c r="Y100" s="7">
        <v>0.27000001072883606</v>
      </c>
      <c r="Z100" s="7">
        <v>2.1600000858306885</v>
      </c>
      <c r="AA100" s="7">
        <v>0.23999999463558197</v>
      </c>
      <c r="AB100" s="7">
        <v>28.590000152587891</v>
      </c>
      <c r="AC100" s="7">
        <v>38.840000152587891</v>
      </c>
      <c r="AD100" s="7">
        <v>5.9600000381469727</v>
      </c>
      <c r="AE100" s="7">
        <v>84.470001220703125</v>
      </c>
      <c r="AF100" s="7">
        <v>1.8999999761581421</v>
      </c>
      <c r="AG100" s="7">
        <v>9.1700000762939453</v>
      </c>
      <c r="AH100" s="7">
        <v>24.510000228881836</v>
      </c>
      <c r="AI100" s="7">
        <v>6.9699997901916504</v>
      </c>
      <c r="AJ100" s="7">
        <v>3.3399999141693115</v>
      </c>
      <c r="AK100" s="7">
        <v>10.399999618530273</v>
      </c>
    </row>
    <row r="101" spans="1:37" x14ac:dyDescent="0.25">
      <c r="A101" t="s">
        <v>37</v>
      </c>
      <c r="B101" s="8" t="str">
        <f t="shared" si="1"/>
        <v>Forage quality analysis for North Carolina 2020 ALT samples for hairy vetch, winter pea, and crimson clover</v>
      </c>
      <c r="C101" s="3">
        <v>480977</v>
      </c>
      <c r="D101" s="3">
        <v>19736</v>
      </c>
      <c r="E101">
        <v>338824</v>
      </c>
      <c r="F101" t="s">
        <v>38</v>
      </c>
      <c r="G101" t="s">
        <v>149</v>
      </c>
      <c r="H101" s="5">
        <v>43963</v>
      </c>
      <c r="I101" t="s">
        <v>40</v>
      </c>
      <c r="J101" t="s">
        <v>127</v>
      </c>
      <c r="K101" s="3">
        <v>1</v>
      </c>
      <c r="L101" s="3">
        <v>12</v>
      </c>
      <c r="M101" s="3">
        <v>2</v>
      </c>
      <c r="N101" t="s">
        <v>42</v>
      </c>
      <c r="O101" t="s">
        <v>128</v>
      </c>
      <c r="P101" t="s">
        <v>44</v>
      </c>
      <c r="Q101" s="3">
        <v>2020</v>
      </c>
      <c r="R101" t="s">
        <v>129</v>
      </c>
      <c r="S101" s="3">
        <v>7148</v>
      </c>
      <c r="T101" t="s">
        <v>149</v>
      </c>
      <c r="U101" s="5">
        <v>44055</v>
      </c>
      <c r="V101" s="7">
        <v>18.290000915527344</v>
      </c>
      <c r="W101" s="7">
        <v>93.459999084472656</v>
      </c>
      <c r="X101" s="7">
        <v>1.4299999475479126</v>
      </c>
      <c r="Y101" s="7">
        <v>0.25</v>
      </c>
      <c r="Z101" s="7">
        <v>2.0099999904632568</v>
      </c>
      <c r="AA101" s="7">
        <v>0.17000000178813934</v>
      </c>
      <c r="AB101" s="7">
        <v>25.870000839233398</v>
      </c>
      <c r="AC101" s="7">
        <v>43.330001831054688</v>
      </c>
      <c r="AD101" s="7">
        <v>5.3000001907348633</v>
      </c>
      <c r="AE101" s="7">
        <v>84.519996643066406</v>
      </c>
      <c r="AF101" s="7">
        <v>2.4300000667572021</v>
      </c>
      <c r="AG101" s="7">
        <v>9.6700000762939453</v>
      </c>
      <c r="AH101" s="7">
        <v>31.329999923706055</v>
      </c>
      <c r="AI101" s="7">
        <v>1.809999942779541</v>
      </c>
      <c r="AJ101" s="7">
        <v>3.5</v>
      </c>
      <c r="AK101" s="7">
        <v>11.550000190734863</v>
      </c>
    </row>
    <row r="102" spans="1:37" x14ac:dyDescent="0.25">
      <c r="A102" t="s">
        <v>37</v>
      </c>
      <c r="B102" s="8" t="str">
        <f t="shared" si="1"/>
        <v>Forage quality analysis for North Carolina 2020 ALT samples for hairy vetch, winter pea, and crimson clover</v>
      </c>
      <c r="C102" s="3">
        <v>480978</v>
      </c>
      <c r="D102" s="3">
        <v>19736</v>
      </c>
      <c r="E102">
        <v>338825</v>
      </c>
      <c r="F102" t="s">
        <v>38</v>
      </c>
      <c r="G102" t="s">
        <v>150</v>
      </c>
      <c r="H102" s="5">
        <v>43963</v>
      </c>
      <c r="I102" t="s">
        <v>40</v>
      </c>
      <c r="J102" t="s">
        <v>127</v>
      </c>
      <c r="K102" s="3">
        <v>2</v>
      </c>
      <c r="L102" s="3">
        <v>1</v>
      </c>
      <c r="M102" s="3">
        <v>3</v>
      </c>
      <c r="N102" t="s">
        <v>42</v>
      </c>
      <c r="O102" t="s">
        <v>128</v>
      </c>
      <c r="P102" t="s">
        <v>44</v>
      </c>
      <c r="Q102" s="3">
        <v>2020</v>
      </c>
      <c r="R102" t="s">
        <v>129</v>
      </c>
      <c r="S102" s="3">
        <v>7148</v>
      </c>
      <c r="T102" t="s">
        <v>150</v>
      </c>
      <c r="U102" s="5">
        <v>44055</v>
      </c>
      <c r="V102" s="7">
        <v>16.379999160766602</v>
      </c>
      <c r="W102" s="7">
        <v>92.550003051757813</v>
      </c>
      <c r="X102" s="7">
        <v>1.0399999618530273</v>
      </c>
      <c r="Y102" s="7">
        <v>0.23999999463558197</v>
      </c>
      <c r="Z102" s="7">
        <v>2.1099998950958252</v>
      </c>
      <c r="AA102" s="7">
        <v>0.18000000715255737</v>
      </c>
      <c r="AB102" s="7">
        <v>35.919998168945313</v>
      </c>
      <c r="AC102" s="7">
        <v>48.509998321533203</v>
      </c>
      <c r="AD102" s="7">
        <v>7.6399998664855957</v>
      </c>
      <c r="AE102" s="7">
        <v>73.709999084472656</v>
      </c>
      <c r="AF102" s="7">
        <v>1.690000057220459</v>
      </c>
      <c r="AG102" s="7">
        <v>7.429999828338623</v>
      </c>
      <c r="AH102" s="7">
        <v>24.159999847412109</v>
      </c>
      <c r="AI102" s="7">
        <v>2.6700000762939453</v>
      </c>
      <c r="AJ102" s="7">
        <v>2.7300000190734863</v>
      </c>
      <c r="AK102" s="7">
        <v>9.5600004196166992</v>
      </c>
    </row>
    <row r="103" spans="1:37" x14ac:dyDescent="0.25">
      <c r="A103" t="s">
        <v>37</v>
      </c>
      <c r="B103" s="8" t="str">
        <f t="shared" si="1"/>
        <v>Forage quality analysis for North Carolina 2020 ALT samples for hairy vetch, winter pea, and crimson clover</v>
      </c>
      <c r="C103" s="3">
        <v>480979</v>
      </c>
      <c r="D103" s="3">
        <v>19736</v>
      </c>
      <c r="E103">
        <v>338826</v>
      </c>
      <c r="F103" t="s">
        <v>38</v>
      </c>
      <c r="G103" t="s">
        <v>151</v>
      </c>
      <c r="H103" s="5">
        <v>43963</v>
      </c>
      <c r="I103" t="s">
        <v>40</v>
      </c>
      <c r="J103" t="s">
        <v>127</v>
      </c>
      <c r="K103" s="3">
        <v>2</v>
      </c>
      <c r="L103" s="3">
        <v>2</v>
      </c>
      <c r="M103" s="3">
        <v>3</v>
      </c>
      <c r="N103" t="s">
        <v>42</v>
      </c>
      <c r="O103" t="s">
        <v>128</v>
      </c>
      <c r="P103" t="s">
        <v>44</v>
      </c>
      <c r="Q103" s="3">
        <v>2020</v>
      </c>
      <c r="R103" t="s">
        <v>129</v>
      </c>
      <c r="S103" s="3">
        <v>7148</v>
      </c>
      <c r="T103" t="s">
        <v>151</v>
      </c>
      <c r="U103" s="5">
        <v>44055</v>
      </c>
      <c r="V103" s="7">
        <v>14.359999656677246</v>
      </c>
      <c r="W103" s="7">
        <v>92.720001220703125</v>
      </c>
      <c r="X103" s="7">
        <v>0.9100000262260437</v>
      </c>
      <c r="Y103" s="7">
        <v>0.2199999988079071</v>
      </c>
      <c r="Z103" s="7">
        <v>2.1400001049041748</v>
      </c>
      <c r="AA103" s="7">
        <v>0.18000000715255737</v>
      </c>
      <c r="AB103" s="7">
        <v>35.540000915527344</v>
      </c>
      <c r="AC103" s="7">
        <v>47.369998931884766</v>
      </c>
      <c r="AD103" s="7">
        <v>6.7899999618530273</v>
      </c>
      <c r="AE103" s="7">
        <v>74.199996948242188</v>
      </c>
      <c r="AF103" s="7">
        <v>1.690000057220459</v>
      </c>
      <c r="AG103" s="7">
        <v>5.8899998664855957</v>
      </c>
      <c r="AH103" s="7">
        <v>22.079999923706055</v>
      </c>
      <c r="AI103" s="7">
        <v>4.5399999618530273</v>
      </c>
      <c r="AJ103" s="7">
        <v>2.5199999809265137</v>
      </c>
      <c r="AK103" s="7">
        <v>10.659999847412109</v>
      </c>
    </row>
    <row r="104" spans="1:37" x14ac:dyDescent="0.25">
      <c r="A104" t="s">
        <v>37</v>
      </c>
      <c r="B104" s="8" t="str">
        <f t="shared" si="1"/>
        <v>Forage quality analysis for North Carolina 2020 ALT samples for hairy vetch, winter pea, and crimson clover</v>
      </c>
      <c r="C104" s="3">
        <v>480980</v>
      </c>
      <c r="D104" s="3">
        <v>19736</v>
      </c>
      <c r="E104">
        <v>338827</v>
      </c>
      <c r="F104" t="s">
        <v>38</v>
      </c>
      <c r="G104" t="s">
        <v>152</v>
      </c>
      <c r="H104" s="5">
        <v>43963</v>
      </c>
      <c r="I104" t="s">
        <v>40</v>
      </c>
      <c r="J104" t="s">
        <v>127</v>
      </c>
      <c r="K104" s="3">
        <v>2</v>
      </c>
      <c r="L104" s="3">
        <v>3</v>
      </c>
      <c r="M104" s="3">
        <v>3</v>
      </c>
      <c r="N104" t="s">
        <v>42</v>
      </c>
      <c r="O104" t="s">
        <v>128</v>
      </c>
      <c r="P104" t="s">
        <v>44</v>
      </c>
      <c r="Q104" s="3">
        <v>2020</v>
      </c>
      <c r="R104" t="s">
        <v>129</v>
      </c>
      <c r="S104" s="3">
        <v>7148</v>
      </c>
      <c r="T104" t="s">
        <v>152</v>
      </c>
      <c r="U104" s="5">
        <v>44055</v>
      </c>
      <c r="V104" s="7">
        <v>14.939999580383301</v>
      </c>
      <c r="W104" s="7">
        <v>92.669998168945313</v>
      </c>
      <c r="X104" s="7">
        <v>0.87000000476837158</v>
      </c>
      <c r="Y104" s="7">
        <v>0.2199999988079071</v>
      </c>
      <c r="Z104" s="7">
        <v>2.190000057220459</v>
      </c>
      <c r="AA104" s="7">
        <v>0.18000000715255737</v>
      </c>
      <c r="AB104" s="7">
        <v>38.279998779296875</v>
      </c>
      <c r="AC104" s="7">
        <v>50.419998168945313</v>
      </c>
      <c r="AD104" s="7">
        <v>7.2699999809265137</v>
      </c>
      <c r="AE104" s="7">
        <v>72.529998779296875</v>
      </c>
      <c r="AF104" s="7">
        <v>1.6499999761581421</v>
      </c>
      <c r="AG104" s="7">
        <v>6.0500001907348633</v>
      </c>
      <c r="AH104" s="7">
        <v>22.889999389648438</v>
      </c>
      <c r="AI104" s="7">
        <v>3.1400001049041748</v>
      </c>
      <c r="AJ104" s="7">
        <v>2.380000114440918</v>
      </c>
      <c r="AK104" s="7">
        <v>9.1999998092651367</v>
      </c>
    </row>
    <row r="105" spans="1:37" x14ac:dyDescent="0.25">
      <c r="A105" t="s">
        <v>37</v>
      </c>
      <c r="B105" s="8" t="str">
        <f t="shared" si="1"/>
        <v>Forage quality analysis for North Carolina 2020 ALT samples for hairy vetch, winter pea, and crimson clover</v>
      </c>
      <c r="C105" s="3">
        <v>480981</v>
      </c>
      <c r="D105" s="3">
        <v>19736</v>
      </c>
      <c r="E105">
        <v>338828</v>
      </c>
      <c r="F105" t="s">
        <v>38</v>
      </c>
      <c r="G105" t="s">
        <v>153</v>
      </c>
      <c r="H105" s="5">
        <v>43963</v>
      </c>
      <c r="I105" t="s">
        <v>40</v>
      </c>
      <c r="J105" t="s">
        <v>127</v>
      </c>
      <c r="K105" s="3">
        <v>2</v>
      </c>
      <c r="L105" s="3">
        <v>4</v>
      </c>
      <c r="M105" s="3">
        <v>3</v>
      </c>
      <c r="N105" t="s">
        <v>42</v>
      </c>
      <c r="O105" t="s">
        <v>128</v>
      </c>
      <c r="P105" t="s">
        <v>44</v>
      </c>
      <c r="Q105" s="3">
        <v>2020</v>
      </c>
      <c r="R105" t="s">
        <v>129</v>
      </c>
      <c r="S105" s="3">
        <v>7148</v>
      </c>
      <c r="T105" t="s">
        <v>153</v>
      </c>
      <c r="U105" s="5">
        <v>44055</v>
      </c>
      <c r="V105" s="7">
        <v>18.450000762939453</v>
      </c>
      <c r="W105" s="7">
        <v>92.470001220703125</v>
      </c>
      <c r="X105" s="7">
        <v>1.059999942779541</v>
      </c>
      <c r="Y105" s="7">
        <v>0.28999999165534973</v>
      </c>
      <c r="Z105" s="7">
        <v>2.6099998950958252</v>
      </c>
      <c r="AA105" s="7">
        <v>0.2199999988079071</v>
      </c>
      <c r="AB105" s="7">
        <v>34.419998168945313</v>
      </c>
      <c r="AC105" s="7">
        <v>44.669998168945313</v>
      </c>
      <c r="AD105" s="7">
        <v>6.5999999046325684</v>
      </c>
      <c r="AE105" s="7">
        <v>77.75</v>
      </c>
      <c r="AF105" s="7">
        <v>1.8500000238418579</v>
      </c>
      <c r="AG105" s="7">
        <v>7.5900001525878906</v>
      </c>
      <c r="AH105" s="7">
        <v>22.5</v>
      </c>
      <c r="AI105" s="7">
        <v>2.0799999237060547</v>
      </c>
      <c r="AJ105" s="7">
        <v>2.4900000095367432</v>
      </c>
      <c r="AK105" s="7">
        <v>9.3100004196166992</v>
      </c>
    </row>
    <row r="106" spans="1:37" x14ac:dyDescent="0.25">
      <c r="A106" t="s">
        <v>37</v>
      </c>
      <c r="B106" s="8" t="str">
        <f t="shared" si="1"/>
        <v>Forage quality analysis for North Carolina 2020 ALT samples for hairy vetch, winter pea, and crimson clover</v>
      </c>
      <c r="C106" s="3">
        <v>480982</v>
      </c>
      <c r="D106" s="3">
        <v>19736</v>
      </c>
      <c r="E106">
        <v>338829</v>
      </c>
      <c r="F106" t="s">
        <v>38</v>
      </c>
      <c r="G106" t="s">
        <v>154</v>
      </c>
      <c r="H106" s="5">
        <v>43963</v>
      </c>
      <c r="I106" t="s">
        <v>40</v>
      </c>
      <c r="J106" t="s">
        <v>127</v>
      </c>
      <c r="K106" s="3">
        <v>2</v>
      </c>
      <c r="L106" s="3">
        <v>5</v>
      </c>
      <c r="M106" s="3">
        <v>3</v>
      </c>
      <c r="N106" t="s">
        <v>42</v>
      </c>
      <c r="O106" t="s">
        <v>128</v>
      </c>
      <c r="P106" t="s">
        <v>44</v>
      </c>
      <c r="Q106" s="3">
        <v>2020</v>
      </c>
      <c r="R106" t="s">
        <v>129</v>
      </c>
      <c r="S106" s="3">
        <v>7148</v>
      </c>
      <c r="T106" t="s">
        <v>154</v>
      </c>
      <c r="U106" s="5">
        <v>44055</v>
      </c>
      <c r="V106" s="7">
        <v>16.350000381469727</v>
      </c>
      <c r="W106" s="7">
        <v>92.839996337890625</v>
      </c>
      <c r="X106" s="7">
        <v>0.9100000262260437</v>
      </c>
      <c r="Y106" s="7">
        <v>0.23000000417232513</v>
      </c>
      <c r="Z106" s="7">
        <v>2.130000114440918</v>
      </c>
      <c r="AA106" s="7">
        <v>0.18999999761581421</v>
      </c>
      <c r="AB106" s="7">
        <v>36.330001831054688</v>
      </c>
      <c r="AC106" s="7">
        <v>47.590000152587891</v>
      </c>
      <c r="AD106" s="7">
        <v>6.9000000953674316</v>
      </c>
      <c r="AE106" s="7">
        <v>72.949996948242188</v>
      </c>
      <c r="AF106" s="7">
        <v>1.6299999952316284</v>
      </c>
      <c r="AG106" s="7">
        <v>5.0399999618530273</v>
      </c>
      <c r="AH106" s="7">
        <v>20.190000534057617</v>
      </c>
      <c r="AI106" s="7">
        <v>2.559999942779541</v>
      </c>
      <c r="AJ106" s="7">
        <v>2.2999999523162842</v>
      </c>
      <c r="AK106" s="7">
        <v>10.300000190734863</v>
      </c>
    </row>
    <row r="107" spans="1:37" x14ac:dyDescent="0.25">
      <c r="A107" t="s">
        <v>37</v>
      </c>
      <c r="B107" s="8" t="str">
        <f t="shared" si="1"/>
        <v>Forage quality analysis for North Carolina 2020 ALT samples for hairy vetch, winter pea, and crimson clover</v>
      </c>
      <c r="C107" s="3">
        <v>480983</v>
      </c>
      <c r="D107" s="3">
        <v>19736</v>
      </c>
      <c r="E107">
        <v>338830</v>
      </c>
      <c r="F107" t="s">
        <v>38</v>
      </c>
      <c r="G107" t="s">
        <v>155</v>
      </c>
      <c r="H107" s="5">
        <v>43963</v>
      </c>
      <c r="I107" t="s">
        <v>40</v>
      </c>
      <c r="J107" t="s">
        <v>127</v>
      </c>
      <c r="K107" s="3">
        <v>2</v>
      </c>
      <c r="L107" s="3">
        <v>7</v>
      </c>
      <c r="M107" s="3">
        <v>3</v>
      </c>
      <c r="N107" t="s">
        <v>42</v>
      </c>
      <c r="O107" t="s">
        <v>128</v>
      </c>
      <c r="P107" t="s">
        <v>44</v>
      </c>
      <c r="Q107" s="3">
        <v>2020</v>
      </c>
      <c r="R107" t="s">
        <v>129</v>
      </c>
      <c r="S107" s="3">
        <v>7148</v>
      </c>
      <c r="T107" t="s">
        <v>155</v>
      </c>
      <c r="U107" s="5">
        <v>44055</v>
      </c>
      <c r="V107" s="7">
        <v>17.909999847412109</v>
      </c>
      <c r="W107" s="7">
        <v>92.730003356933594</v>
      </c>
      <c r="X107" s="7">
        <v>1.0399999618530273</v>
      </c>
      <c r="Y107" s="7">
        <v>0.25</v>
      </c>
      <c r="Z107" s="7">
        <v>2.2899999618530273</v>
      </c>
      <c r="AA107" s="7">
        <v>0.20000000298023224</v>
      </c>
      <c r="AB107" s="7">
        <v>34.229999542236328</v>
      </c>
      <c r="AC107" s="7">
        <v>45.610000610351563</v>
      </c>
      <c r="AD107" s="7">
        <v>6.7199997901916504</v>
      </c>
      <c r="AE107" s="7">
        <v>75.860000610351563</v>
      </c>
      <c r="AF107" s="7">
        <v>1.7899999618530273</v>
      </c>
      <c r="AG107" s="7">
        <v>6.9200000762939453</v>
      </c>
      <c r="AH107" s="7">
        <v>21.950000762939453</v>
      </c>
      <c r="AI107" s="7">
        <v>2.2799999713897705</v>
      </c>
      <c r="AJ107" s="7">
        <v>2.5299999713897705</v>
      </c>
      <c r="AK107" s="7">
        <v>10.119999885559082</v>
      </c>
    </row>
    <row r="108" spans="1:37" x14ac:dyDescent="0.25">
      <c r="A108" t="s">
        <v>37</v>
      </c>
      <c r="B108" s="8" t="str">
        <f t="shared" si="1"/>
        <v>Forage quality analysis for North Carolina 2020 ALT samples for hairy vetch, winter pea, and crimson clover</v>
      </c>
      <c r="C108" s="3">
        <v>480984</v>
      </c>
      <c r="D108" s="3">
        <v>19736</v>
      </c>
      <c r="E108">
        <v>338831</v>
      </c>
      <c r="F108" t="s">
        <v>38</v>
      </c>
      <c r="G108" t="s">
        <v>156</v>
      </c>
      <c r="H108" s="5">
        <v>43963</v>
      </c>
      <c r="I108" t="s">
        <v>40</v>
      </c>
      <c r="J108" t="s">
        <v>127</v>
      </c>
      <c r="K108" s="3">
        <v>2</v>
      </c>
      <c r="L108" s="3">
        <v>8</v>
      </c>
      <c r="M108" s="3">
        <v>3</v>
      </c>
      <c r="N108" t="s">
        <v>42</v>
      </c>
      <c r="O108" t="s">
        <v>128</v>
      </c>
      <c r="P108" t="s">
        <v>44</v>
      </c>
      <c r="Q108" s="3">
        <v>2020</v>
      </c>
      <c r="R108" t="s">
        <v>129</v>
      </c>
      <c r="S108" s="3">
        <v>7148</v>
      </c>
      <c r="T108" t="s">
        <v>156</v>
      </c>
      <c r="U108" s="5">
        <v>44055</v>
      </c>
      <c r="V108" s="7">
        <v>16.930000305175781</v>
      </c>
      <c r="W108" s="7">
        <v>91.790000915527344</v>
      </c>
      <c r="X108" s="7">
        <v>0.92000001668930054</v>
      </c>
      <c r="Y108" s="7">
        <v>0.23999999463558197</v>
      </c>
      <c r="Z108" s="7">
        <v>2.1099998950958252</v>
      </c>
      <c r="AA108" s="7">
        <v>0.25</v>
      </c>
      <c r="AB108" s="7">
        <v>32.380001068115234</v>
      </c>
      <c r="AC108" s="7">
        <v>39.569999694824219</v>
      </c>
      <c r="AD108" s="7">
        <v>6.9200000762939453</v>
      </c>
      <c r="AE108" s="7">
        <v>78.599998474121094</v>
      </c>
      <c r="AF108" s="7">
        <v>1.5499999523162842</v>
      </c>
      <c r="AG108" s="7">
        <v>6.320000171661377</v>
      </c>
      <c r="AH108" s="7">
        <v>18</v>
      </c>
      <c r="AI108" s="7">
        <v>9.1499996185302734</v>
      </c>
      <c r="AJ108" s="7">
        <v>2.7999999523162842</v>
      </c>
      <c r="AK108" s="7">
        <v>9.5900001525878906</v>
      </c>
    </row>
    <row r="109" spans="1:37" x14ac:dyDescent="0.25">
      <c r="A109" t="s">
        <v>37</v>
      </c>
      <c r="B109" s="8" t="str">
        <f t="shared" si="1"/>
        <v>Forage quality analysis for North Carolina 2020 ALT samples for hairy vetch, winter pea, and crimson clover</v>
      </c>
      <c r="C109" s="3">
        <v>480985</v>
      </c>
      <c r="D109" s="3">
        <v>19736</v>
      </c>
      <c r="E109">
        <v>338832</v>
      </c>
      <c r="F109" t="s">
        <v>38</v>
      </c>
      <c r="G109" t="s">
        <v>157</v>
      </c>
      <c r="H109" s="5">
        <v>43963</v>
      </c>
      <c r="I109" t="s">
        <v>40</v>
      </c>
      <c r="J109" t="s">
        <v>127</v>
      </c>
      <c r="K109" s="3">
        <v>2</v>
      </c>
      <c r="L109" s="3">
        <v>9</v>
      </c>
      <c r="M109" s="3">
        <v>3</v>
      </c>
      <c r="N109" t="s">
        <v>42</v>
      </c>
      <c r="O109" t="s">
        <v>128</v>
      </c>
      <c r="P109" t="s">
        <v>44</v>
      </c>
      <c r="Q109" s="3">
        <v>2020</v>
      </c>
      <c r="R109" t="s">
        <v>129</v>
      </c>
      <c r="S109" s="3">
        <v>7148</v>
      </c>
      <c r="T109" t="s">
        <v>157</v>
      </c>
      <c r="U109" s="5">
        <v>44055</v>
      </c>
      <c r="V109" s="7">
        <v>15.920000076293945</v>
      </c>
      <c r="W109" s="7">
        <v>92.680000305175781</v>
      </c>
      <c r="X109" s="7">
        <v>0.94999998807907104</v>
      </c>
      <c r="Y109" s="7">
        <v>0.20999999344348907</v>
      </c>
      <c r="Z109" s="7">
        <v>2.1600000858306885</v>
      </c>
      <c r="AA109" s="7">
        <v>0.15999999642372131</v>
      </c>
      <c r="AB109" s="7">
        <v>35.909999847412109</v>
      </c>
      <c r="AC109" s="7">
        <v>49.290000915527344</v>
      </c>
      <c r="AD109" s="7">
        <v>7.3400001525878906</v>
      </c>
      <c r="AE109" s="7">
        <v>74.239997863769531</v>
      </c>
      <c r="AF109" s="7">
        <v>1.7999999523162842</v>
      </c>
      <c r="AG109" s="7">
        <v>7.2899999618530273</v>
      </c>
      <c r="AH109" s="7">
        <v>24.690000534057617</v>
      </c>
      <c r="AI109" s="7">
        <v>2.4700000286102295</v>
      </c>
      <c r="AJ109" s="7">
        <v>2.5999999046325684</v>
      </c>
      <c r="AK109" s="7">
        <v>9.1400003433227539</v>
      </c>
    </row>
    <row r="110" spans="1:37" x14ac:dyDescent="0.25">
      <c r="A110" t="s">
        <v>37</v>
      </c>
      <c r="B110" s="8" t="str">
        <f t="shared" si="1"/>
        <v>Forage quality analysis for North Carolina 2020 ALT samples for hairy vetch, winter pea, and crimson clover</v>
      </c>
      <c r="C110" s="3">
        <v>480986</v>
      </c>
      <c r="D110" s="3">
        <v>19736</v>
      </c>
      <c r="E110">
        <v>338833</v>
      </c>
      <c r="F110" t="s">
        <v>46</v>
      </c>
      <c r="G110" t="s">
        <v>158</v>
      </c>
      <c r="H110" s="5">
        <v>43963</v>
      </c>
      <c r="I110" t="s">
        <v>40</v>
      </c>
      <c r="J110" t="s">
        <v>127</v>
      </c>
      <c r="K110" s="3">
        <v>2</v>
      </c>
      <c r="L110" s="3">
        <v>10</v>
      </c>
      <c r="M110" s="3">
        <v>3</v>
      </c>
      <c r="N110" t="s">
        <v>42</v>
      </c>
      <c r="O110" t="s">
        <v>128</v>
      </c>
      <c r="P110" t="s">
        <v>44</v>
      </c>
      <c r="Q110" s="3">
        <v>2020</v>
      </c>
      <c r="R110" t="s">
        <v>129</v>
      </c>
      <c r="S110" s="3">
        <v>7148</v>
      </c>
      <c r="T110" t="s">
        <v>158</v>
      </c>
      <c r="U110" s="5">
        <v>44055</v>
      </c>
      <c r="V110" s="7" t="s">
        <v>398</v>
      </c>
      <c r="W110" s="7" t="s">
        <v>398</v>
      </c>
      <c r="X110" s="7" t="s">
        <v>398</v>
      </c>
      <c r="Y110" s="7" t="s">
        <v>398</v>
      </c>
      <c r="Z110" s="7" t="s">
        <v>398</v>
      </c>
      <c r="AA110" s="7" t="s">
        <v>398</v>
      </c>
      <c r="AB110" s="7" t="s">
        <v>398</v>
      </c>
      <c r="AC110" s="7" t="s">
        <v>398</v>
      </c>
      <c r="AD110" s="7" t="s">
        <v>398</v>
      </c>
      <c r="AE110" s="7" t="s">
        <v>398</v>
      </c>
      <c r="AF110" s="7" t="s">
        <v>398</v>
      </c>
      <c r="AG110" s="7" t="s">
        <v>398</v>
      </c>
      <c r="AH110" s="7" t="s">
        <v>398</v>
      </c>
      <c r="AI110" s="7" t="s">
        <v>398</v>
      </c>
      <c r="AJ110" s="7" t="s">
        <v>398</v>
      </c>
      <c r="AK110" s="7" t="s">
        <v>398</v>
      </c>
    </row>
    <row r="111" spans="1:37" x14ac:dyDescent="0.25">
      <c r="A111" t="s">
        <v>37</v>
      </c>
      <c r="B111" s="8" t="str">
        <f t="shared" si="1"/>
        <v>Forage quality analysis for North Carolina 2020 ALT samples for hairy vetch, winter pea, and crimson clover</v>
      </c>
      <c r="C111" s="3">
        <v>480987</v>
      </c>
      <c r="D111" s="3">
        <v>19736</v>
      </c>
      <c r="E111">
        <v>338834</v>
      </c>
      <c r="F111" t="s">
        <v>38</v>
      </c>
      <c r="G111" t="s">
        <v>159</v>
      </c>
      <c r="H111" s="5">
        <v>43963</v>
      </c>
      <c r="I111" t="s">
        <v>40</v>
      </c>
      <c r="J111" t="s">
        <v>127</v>
      </c>
      <c r="K111" s="3">
        <v>2</v>
      </c>
      <c r="L111" s="3">
        <v>11</v>
      </c>
      <c r="M111" s="3">
        <v>3</v>
      </c>
      <c r="N111" t="s">
        <v>42</v>
      </c>
      <c r="O111" t="s">
        <v>128</v>
      </c>
      <c r="P111" t="s">
        <v>44</v>
      </c>
      <c r="Q111" s="3">
        <v>2020</v>
      </c>
      <c r="R111" t="s">
        <v>129</v>
      </c>
      <c r="S111" s="3">
        <v>7148</v>
      </c>
      <c r="T111" t="s">
        <v>159</v>
      </c>
      <c r="U111" s="5">
        <v>44055</v>
      </c>
      <c r="V111" s="7">
        <v>14.350000381469727</v>
      </c>
      <c r="W111" s="7">
        <v>92.550003051757813</v>
      </c>
      <c r="X111" s="7">
        <v>0.85000002384185791</v>
      </c>
      <c r="Y111" s="7">
        <v>0.23000000417232513</v>
      </c>
      <c r="Z111" s="7">
        <v>2.3199999332427979</v>
      </c>
      <c r="AA111" s="7">
        <v>0.15000000596046448</v>
      </c>
      <c r="AB111" s="7">
        <v>42.220001220703125</v>
      </c>
      <c r="AC111" s="7">
        <v>54.900001525878906</v>
      </c>
      <c r="AD111" s="7">
        <v>8.4600000381469727</v>
      </c>
      <c r="AE111" s="7">
        <v>69.410003662109375</v>
      </c>
      <c r="AF111" s="7">
        <v>1.5800000429153442</v>
      </c>
      <c r="AG111" s="7">
        <v>7.2100000381469727</v>
      </c>
      <c r="AH111" s="7">
        <v>24.239999771118164</v>
      </c>
      <c r="AI111" s="7">
        <v>2.0899999141693115</v>
      </c>
      <c r="AJ111" s="7">
        <v>2.25</v>
      </c>
      <c r="AK111" s="7">
        <v>7.190000057220459</v>
      </c>
    </row>
    <row r="112" spans="1:37" x14ac:dyDescent="0.25">
      <c r="A112" t="s">
        <v>37</v>
      </c>
      <c r="B112" s="8" t="str">
        <f t="shared" si="1"/>
        <v>Forage quality analysis for North Carolina 2020 ALT samples for hairy vetch, winter pea, and crimson clover</v>
      </c>
      <c r="C112" s="3">
        <v>480988</v>
      </c>
      <c r="D112" s="3">
        <v>19736</v>
      </c>
      <c r="E112">
        <v>338835</v>
      </c>
      <c r="F112" t="s">
        <v>46</v>
      </c>
      <c r="G112" t="s">
        <v>160</v>
      </c>
      <c r="H112" s="5">
        <v>43963</v>
      </c>
      <c r="I112" t="s">
        <v>40</v>
      </c>
      <c r="J112" t="s">
        <v>127</v>
      </c>
      <c r="K112" s="3">
        <v>2</v>
      </c>
      <c r="L112" s="3">
        <v>1</v>
      </c>
      <c r="M112" s="3">
        <v>4</v>
      </c>
      <c r="N112" t="s">
        <v>42</v>
      </c>
      <c r="O112" t="s">
        <v>128</v>
      </c>
      <c r="P112" t="s">
        <v>44</v>
      </c>
      <c r="Q112" s="3">
        <v>2020</v>
      </c>
      <c r="R112" t="s">
        <v>129</v>
      </c>
      <c r="S112" s="3">
        <v>7148</v>
      </c>
      <c r="T112" t="s">
        <v>160</v>
      </c>
      <c r="U112" s="5">
        <v>44055</v>
      </c>
      <c r="V112" s="7" t="s">
        <v>398</v>
      </c>
      <c r="W112" s="7" t="s">
        <v>398</v>
      </c>
      <c r="X112" s="7" t="s">
        <v>398</v>
      </c>
      <c r="Y112" s="7" t="s">
        <v>398</v>
      </c>
      <c r="Z112" s="7" t="s">
        <v>398</v>
      </c>
      <c r="AA112" s="7" t="s">
        <v>398</v>
      </c>
      <c r="AB112" s="7" t="s">
        <v>398</v>
      </c>
      <c r="AC112" s="7" t="s">
        <v>398</v>
      </c>
      <c r="AD112" s="7" t="s">
        <v>398</v>
      </c>
      <c r="AE112" s="7" t="s">
        <v>398</v>
      </c>
      <c r="AF112" s="7" t="s">
        <v>398</v>
      </c>
      <c r="AG112" s="7" t="s">
        <v>398</v>
      </c>
      <c r="AH112" s="7" t="s">
        <v>398</v>
      </c>
      <c r="AI112" s="7" t="s">
        <v>398</v>
      </c>
      <c r="AJ112" s="7" t="s">
        <v>398</v>
      </c>
      <c r="AK112" s="7" t="s">
        <v>398</v>
      </c>
    </row>
    <row r="113" spans="1:37" x14ac:dyDescent="0.25">
      <c r="A113" t="s">
        <v>37</v>
      </c>
      <c r="B113" s="8" t="str">
        <f t="shared" si="1"/>
        <v>Forage quality analysis for North Carolina 2020 ALT samples for hairy vetch, winter pea, and crimson clover</v>
      </c>
      <c r="C113" s="3">
        <v>480989</v>
      </c>
      <c r="D113" s="3">
        <v>19736</v>
      </c>
      <c r="E113">
        <v>338836</v>
      </c>
      <c r="F113" t="s">
        <v>38</v>
      </c>
      <c r="G113" t="s">
        <v>161</v>
      </c>
      <c r="H113" s="5">
        <v>43963</v>
      </c>
      <c r="I113" t="s">
        <v>40</v>
      </c>
      <c r="J113" t="s">
        <v>127</v>
      </c>
      <c r="K113" s="3">
        <v>2</v>
      </c>
      <c r="L113" s="3">
        <v>2</v>
      </c>
      <c r="M113" s="3">
        <v>4</v>
      </c>
      <c r="N113" t="s">
        <v>42</v>
      </c>
      <c r="O113" t="s">
        <v>128</v>
      </c>
      <c r="P113" t="s">
        <v>44</v>
      </c>
      <c r="Q113" s="3">
        <v>2020</v>
      </c>
      <c r="R113" t="s">
        <v>129</v>
      </c>
      <c r="S113" s="3">
        <v>7148</v>
      </c>
      <c r="T113" t="s">
        <v>161</v>
      </c>
      <c r="U113" s="5">
        <v>44055</v>
      </c>
      <c r="V113" s="7">
        <v>12.310000419616699</v>
      </c>
      <c r="W113" s="7">
        <v>93.040000915527344</v>
      </c>
      <c r="X113" s="7">
        <v>0.76999998092651367</v>
      </c>
      <c r="Y113" s="7">
        <v>0.17000000178813934</v>
      </c>
      <c r="Z113" s="7">
        <v>1.7599999904632568</v>
      </c>
      <c r="AA113" s="7">
        <v>0.15000000596046448</v>
      </c>
      <c r="AB113" s="7">
        <v>39.349998474121094</v>
      </c>
      <c r="AC113" s="7">
        <v>52.310001373291016</v>
      </c>
      <c r="AD113" s="7">
        <v>7.929999828338623</v>
      </c>
      <c r="AE113" s="7">
        <v>67.239997863769531</v>
      </c>
      <c r="AF113" s="7">
        <v>1.2999999523162842</v>
      </c>
      <c r="AG113" s="7">
        <v>4.75</v>
      </c>
      <c r="AH113" s="7">
        <v>20.479999542236328</v>
      </c>
      <c r="AI113" s="7">
        <v>4.9499998092651367</v>
      </c>
      <c r="AJ113" s="7">
        <v>2.2599999904632568</v>
      </c>
      <c r="AK113" s="7">
        <v>9.869999885559082</v>
      </c>
    </row>
    <row r="114" spans="1:37" x14ac:dyDescent="0.25">
      <c r="A114" t="s">
        <v>37</v>
      </c>
      <c r="B114" s="8" t="str">
        <f t="shared" si="1"/>
        <v>Forage quality analysis for North Carolina 2020 ALT samples for hairy vetch, winter pea, and crimson clover</v>
      </c>
      <c r="C114" s="3">
        <v>480990</v>
      </c>
      <c r="D114" s="3">
        <v>19736</v>
      </c>
      <c r="E114">
        <v>338837</v>
      </c>
      <c r="F114" t="s">
        <v>46</v>
      </c>
      <c r="G114" t="s">
        <v>162</v>
      </c>
      <c r="H114" s="5">
        <v>43963</v>
      </c>
      <c r="I114" t="s">
        <v>40</v>
      </c>
      <c r="J114" t="s">
        <v>127</v>
      </c>
      <c r="K114" s="3">
        <v>2</v>
      </c>
      <c r="L114" s="3">
        <v>3</v>
      </c>
      <c r="M114" s="3">
        <v>4</v>
      </c>
      <c r="N114" t="s">
        <v>42</v>
      </c>
      <c r="O114" t="s">
        <v>128</v>
      </c>
      <c r="P114" t="s">
        <v>44</v>
      </c>
      <c r="Q114" s="3">
        <v>2020</v>
      </c>
      <c r="R114" t="s">
        <v>129</v>
      </c>
      <c r="S114" s="3">
        <v>7148</v>
      </c>
      <c r="T114" t="s">
        <v>162</v>
      </c>
      <c r="U114" s="5">
        <v>44055</v>
      </c>
      <c r="V114" s="7" t="s">
        <v>398</v>
      </c>
      <c r="W114" s="7" t="s">
        <v>398</v>
      </c>
      <c r="X114" s="7" t="s">
        <v>398</v>
      </c>
      <c r="Y114" s="7" t="s">
        <v>398</v>
      </c>
      <c r="Z114" s="7" t="s">
        <v>398</v>
      </c>
      <c r="AA114" s="7" t="s">
        <v>398</v>
      </c>
      <c r="AB114" s="7" t="s">
        <v>398</v>
      </c>
      <c r="AC114" s="7" t="s">
        <v>398</v>
      </c>
      <c r="AD114" s="7" t="s">
        <v>398</v>
      </c>
      <c r="AE114" s="7" t="s">
        <v>398</v>
      </c>
      <c r="AF114" s="7" t="s">
        <v>398</v>
      </c>
      <c r="AG114" s="7" t="s">
        <v>398</v>
      </c>
      <c r="AH114" s="7" t="s">
        <v>398</v>
      </c>
      <c r="AI114" s="7" t="s">
        <v>398</v>
      </c>
      <c r="AJ114" s="7" t="s">
        <v>398</v>
      </c>
      <c r="AK114" s="7" t="s">
        <v>398</v>
      </c>
    </row>
    <row r="115" spans="1:37" x14ac:dyDescent="0.25">
      <c r="A115" t="s">
        <v>37</v>
      </c>
      <c r="B115" s="8" t="str">
        <f t="shared" si="1"/>
        <v>Forage quality analysis for North Carolina 2020 ALT samples for hairy vetch, winter pea, and crimson clover</v>
      </c>
      <c r="C115" s="3">
        <v>480991</v>
      </c>
      <c r="D115" s="3">
        <v>19736</v>
      </c>
      <c r="E115">
        <v>338838</v>
      </c>
      <c r="F115" t="s">
        <v>38</v>
      </c>
      <c r="G115" t="s">
        <v>163</v>
      </c>
      <c r="H115" s="5">
        <v>43963</v>
      </c>
      <c r="I115" t="s">
        <v>40</v>
      </c>
      <c r="J115" t="s">
        <v>127</v>
      </c>
      <c r="K115" s="3">
        <v>2</v>
      </c>
      <c r="L115" s="3">
        <v>4</v>
      </c>
      <c r="M115" s="3">
        <v>4</v>
      </c>
      <c r="N115" t="s">
        <v>42</v>
      </c>
      <c r="O115" t="s">
        <v>128</v>
      </c>
      <c r="P115" t="s">
        <v>44</v>
      </c>
      <c r="Q115" s="3">
        <v>2020</v>
      </c>
      <c r="R115" t="s">
        <v>129</v>
      </c>
      <c r="S115" s="3">
        <v>7148</v>
      </c>
      <c r="T115" t="s">
        <v>163</v>
      </c>
      <c r="U115" s="5">
        <v>44055</v>
      </c>
      <c r="V115" s="7">
        <v>18.110000610351563</v>
      </c>
      <c r="W115" s="7">
        <v>92.720001220703125</v>
      </c>
      <c r="X115" s="7">
        <v>1.1299999952316284</v>
      </c>
      <c r="Y115" s="7">
        <v>0.2800000011920929</v>
      </c>
      <c r="Z115" s="7">
        <v>2.369999885559082</v>
      </c>
      <c r="AA115" s="7">
        <v>0.2199999988079071</v>
      </c>
      <c r="AB115" s="7">
        <v>34.200000762939453</v>
      </c>
      <c r="AC115" s="7">
        <v>45.290000915527344</v>
      </c>
      <c r="AD115" s="7">
        <v>6.9200000762939453</v>
      </c>
      <c r="AE115" s="7">
        <v>77.599998474121094</v>
      </c>
      <c r="AF115" s="7">
        <v>1.7799999713897705</v>
      </c>
      <c r="AG115" s="7">
        <v>7.8299999237060547</v>
      </c>
      <c r="AH115" s="7">
        <v>23.569999694824219</v>
      </c>
      <c r="AI115" s="7">
        <v>2.2100000381469727</v>
      </c>
      <c r="AJ115" s="7">
        <v>2.6700000762939453</v>
      </c>
      <c r="AK115" s="7">
        <v>9.8000001907348633</v>
      </c>
    </row>
    <row r="116" spans="1:37" x14ac:dyDescent="0.25">
      <c r="A116" t="s">
        <v>37</v>
      </c>
      <c r="B116" s="8" t="str">
        <f t="shared" si="1"/>
        <v>Forage quality analysis for North Carolina 2020 ALT samples for hairy vetch, winter pea, and crimson clover</v>
      </c>
      <c r="C116" s="3">
        <v>480992</v>
      </c>
      <c r="D116" s="3">
        <v>19736</v>
      </c>
      <c r="E116">
        <v>338839</v>
      </c>
      <c r="F116" t="s">
        <v>38</v>
      </c>
      <c r="G116" t="s">
        <v>164</v>
      </c>
      <c r="H116" s="5">
        <v>43963</v>
      </c>
      <c r="I116" t="s">
        <v>40</v>
      </c>
      <c r="J116" t="s">
        <v>127</v>
      </c>
      <c r="K116" s="3">
        <v>2</v>
      </c>
      <c r="L116" s="3">
        <v>5</v>
      </c>
      <c r="M116" s="3">
        <v>4</v>
      </c>
      <c r="N116" t="s">
        <v>42</v>
      </c>
      <c r="O116" t="s">
        <v>128</v>
      </c>
      <c r="P116" t="s">
        <v>44</v>
      </c>
      <c r="Q116" s="3">
        <v>2020</v>
      </c>
      <c r="R116" t="s">
        <v>129</v>
      </c>
      <c r="S116" s="3">
        <v>7148</v>
      </c>
      <c r="T116" t="s">
        <v>164</v>
      </c>
      <c r="U116" s="5">
        <v>44055</v>
      </c>
      <c r="V116" s="7">
        <v>15.579999923706055</v>
      </c>
      <c r="W116" s="7">
        <v>92.709999084472656</v>
      </c>
      <c r="X116" s="7">
        <v>0.95999997854232788</v>
      </c>
      <c r="Y116" s="7">
        <v>0.23999999463558197</v>
      </c>
      <c r="Z116" s="7">
        <v>2.130000114440918</v>
      </c>
      <c r="AA116" s="7">
        <v>0.17000000178813934</v>
      </c>
      <c r="AB116" s="7">
        <v>37.680000305175781</v>
      </c>
      <c r="AC116" s="7">
        <v>49.549999237060547</v>
      </c>
      <c r="AD116" s="7">
        <v>7.8000001907348633</v>
      </c>
      <c r="AE116" s="7">
        <v>72.55999755859375</v>
      </c>
      <c r="AF116" s="7">
        <v>1.440000057220459</v>
      </c>
      <c r="AG116" s="7">
        <v>7.0900001525878906</v>
      </c>
      <c r="AH116" s="7">
        <v>23.860000610351563</v>
      </c>
      <c r="AI116" s="7">
        <v>3.059999942779541</v>
      </c>
      <c r="AJ116" s="7">
        <v>2.5699999332427979</v>
      </c>
      <c r="AK116" s="7">
        <v>9.2299995422363281</v>
      </c>
    </row>
    <row r="117" spans="1:37" x14ac:dyDescent="0.25">
      <c r="A117" t="s">
        <v>37</v>
      </c>
      <c r="B117" s="8" t="str">
        <f t="shared" si="1"/>
        <v>Forage quality analysis for North Carolina 2020 ALT samples for hairy vetch, winter pea, and crimson clover</v>
      </c>
      <c r="C117" s="3">
        <v>480993</v>
      </c>
      <c r="D117" s="3">
        <v>19736</v>
      </c>
      <c r="E117">
        <v>338840</v>
      </c>
      <c r="F117" t="s">
        <v>46</v>
      </c>
      <c r="G117" t="s">
        <v>165</v>
      </c>
      <c r="H117" s="5">
        <v>43963</v>
      </c>
      <c r="I117" t="s">
        <v>40</v>
      </c>
      <c r="J117" t="s">
        <v>127</v>
      </c>
      <c r="K117" s="3">
        <v>2</v>
      </c>
      <c r="L117" s="3">
        <v>7</v>
      </c>
      <c r="M117" s="3">
        <v>4</v>
      </c>
      <c r="N117" t="s">
        <v>42</v>
      </c>
      <c r="O117" t="s">
        <v>128</v>
      </c>
      <c r="P117" t="s">
        <v>44</v>
      </c>
      <c r="Q117" s="3">
        <v>2020</v>
      </c>
      <c r="R117" t="s">
        <v>129</v>
      </c>
      <c r="S117" s="3">
        <v>7148</v>
      </c>
      <c r="T117" t="s">
        <v>165</v>
      </c>
      <c r="U117" s="5">
        <v>44055</v>
      </c>
      <c r="V117" s="7" t="s">
        <v>398</v>
      </c>
      <c r="W117" s="7" t="s">
        <v>398</v>
      </c>
      <c r="X117" s="7" t="s">
        <v>398</v>
      </c>
      <c r="Y117" s="7" t="s">
        <v>398</v>
      </c>
      <c r="Z117" s="7" t="s">
        <v>398</v>
      </c>
      <c r="AA117" s="7" t="s">
        <v>398</v>
      </c>
      <c r="AB117" s="7" t="s">
        <v>398</v>
      </c>
      <c r="AC117" s="7" t="s">
        <v>398</v>
      </c>
      <c r="AD117" s="7" t="s">
        <v>398</v>
      </c>
      <c r="AE117" s="7" t="s">
        <v>398</v>
      </c>
      <c r="AF117" s="7" t="s">
        <v>398</v>
      </c>
      <c r="AG117" s="7" t="s">
        <v>398</v>
      </c>
      <c r="AH117" s="7" t="s">
        <v>398</v>
      </c>
      <c r="AI117" s="7" t="s">
        <v>398</v>
      </c>
      <c r="AJ117" s="7" t="s">
        <v>398</v>
      </c>
      <c r="AK117" s="7" t="s">
        <v>398</v>
      </c>
    </row>
    <row r="118" spans="1:37" x14ac:dyDescent="0.25">
      <c r="A118" t="s">
        <v>37</v>
      </c>
      <c r="B118" s="8" t="str">
        <f t="shared" si="1"/>
        <v>Forage quality analysis for North Carolina 2020 ALT samples for hairy vetch, winter pea, and crimson clover</v>
      </c>
      <c r="C118" s="3">
        <v>480994</v>
      </c>
      <c r="D118" s="3">
        <v>19736</v>
      </c>
      <c r="E118">
        <v>338841</v>
      </c>
      <c r="F118" t="s">
        <v>38</v>
      </c>
      <c r="G118" t="s">
        <v>166</v>
      </c>
      <c r="H118" s="5">
        <v>43963</v>
      </c>
      <c r="I118" t="s">
        <v>40</v>
      </c>
      <c r="J118" t="s">
        <v>127</v>
      </c>
      <c r="K118" s="3">
        <v>2</v>
      </c>
      <c r="L118" s="3">
        <v>8</v>
      </c>
      <c r="M118" s="3">
        <v>4</v>
      </c>
      <c r="N118" t="s">
        <v>42</v>
      </c>
      <c r="O118" t="s">
        <v>128</v>
      </c>
      <c r="P118" t="s">
        <v>44</v>
      </c>
      <c r="Q118" s="3">
        <v>2020</v>
      </c>
      <c r="R118" t="s">
        <v>129</v>
      </c>
      <c r="S118" s="3">
        <v>7148</v>
      </c>
      <c r="T118" t="s">
        <v>166</v>
      </c>
      <c r="U118" s="5">
        <v>44055</v>
      </c>
      <c r="V118" s="7">
        <v>19.309999465942383</v>
      </c>
      <c r="W118" s="7">
        <v>92.660003662109375</v>
      </c>
      <c r="X118" s="7">
        <v>1.1299999952316284</v>
      </c>
      <c r="Y118" s="7">
        <v>0.2800000011920929</v>
      </c>
      <c r="Z118" s="7">
        <v>2.2899999618530273</v>
      </c>
      <c r="AA118" s="7">
        <v>0.20000000298023224</v>
      </c>
      <c r="AB118" s="7">
        <v>33.369998931884766</v>
      </c>
      <c r="AC118" s="7">
        <v>45.130001068115234</v>
      </c>
      <c r="AD118" s="7">
        <v>6.8899998664855957</v>
      </c>
      <c r="AE118" s="7">
        <v>77.720001220703125</v>
      </c>
      <c r="AF118" s="7">
        <v>1.809999942779541</v>
      </c>
      <c r="AG118" s="7">
        <v>8.130000114440918</v>
      </c>
      <c r="AH118" s="7">
        <v>24.360000610351563</v>
      </c>
      <c r="AI118" s="7">
        <v>2.0799999237060547</v>
      </c>
      <c r="AJ118" s="7">
        <v>2.8399999141693115</v>
      </c>
      <c r="AK118" s="7">
        <v>9.5799999237060547</v>
      </c>
    </row>
    <row r="119" spans="1:37" x14ac:dyDescent="0.25">
      <c r="A119" t="s">
        <v>37</v>
      </c>
      <c r="B119" s="8" t="str">
        <f t="shared" si="1"/>
        <v>Forage quality analysis for North Carolina 2020 ALT samples for hairy vetch, winter pea, and crimson clover</v>
      </c>
      <c r="C119" s="3">
        <v>480995</v>
      </c>
      <c r="D119" s="3">
        <v>19736</v>
      </c>
      <c r="E119">
        <v>338842</v>
      </c>
      <c r="F119" t="s">
        <v>46</v>
      </c>
      <c r="G119" t="s">
        <v>167</v>
      </c>
      <c r="H119" s="5">
        <v>43963</v>
      </c>
      <c r="I119" t="s">
        <v>40</v>
      </c>
      <c r="J119" t="s">
        <v>127</v>
      </c>
      <c r="K119" s="3">
        <v>2</v>
      </c>
      <c r="L119" s="3">
        <v>9</v>
      </c>
      <c r="M119" s="3">
        <v>4</v>
      </c>
      <c r="N119" t="s">
        <v>42</v>
      </c>
      <c r="O119" t="s">
        <v>128</v>
      </c>
      <c r="P119" t="s">
        <v>44</v>
      </c>
      <c r="Q119" s="3">
        <v>2020</v>
      </c>
      <c r="R119" t="s">
        <v>129</v>
      </c>
      <c r="S119" s="3">
        <v>7148</v>
      </c>
      <c r="T119" t="s">
        <v>167</v>
      </c>
      <c r="U119" s="5">
        <v>44055</v>
      </c>
      <c r="V119" s="7" t="s">
        <v>398</v>
      </c>
      <c r="W119" s="7" t="s">
        <v>398</v>
      </c>
      <c r="X119" s="7" t="s">
        <v>398</v>
      </c>
      <c r="Y119" s="7" t="s">
        <v>398</v>
      </c>
      <c r="Z119" s="7" t="s">
        <v>398</v>
      </c>
      <c r="AA119" s="7" t="s">
        <v>398</v>
      </c>
      <c r="AB119" s="7" t="s">
        <v>398</v>
      </c>
      <c r="AC119" s="7" t="s">
        <v>398</v>
      </c>
      <c r="AD119" s="7" t="s">
        <v>398</v>
      </c>
      <c r="AE119" s="7" t="s">
        <v>398</v>
      </c>
      <c r="AF119" s="7" t="s">
        <v>398</v>
      </c>
      <c r="AG119" s="7" t="s">
        <v>398</v>
      </c>
      <c r="AH119" s="7" t="s">
        <v>398</v>
      </c>
      <c r="AI119" s="7" t="s">
        <v>398</v>
      </c>
      <c r="AJ119" s="7" t="s">
        <v>398</v>
      </c>
      <c r="AK119" s="7" t="s">
        <v>398</v>
      </c>
    </row>
    <row r="120" spans="1:37" x14ac:dyDescent="0.25">
      <c r="A120" t="s">
        <v>37</v>
      </c>
      <c r="B120" s="8" t="str">
        <f t="shared" si="1"/>
        <v>Forage quality analysis for North Carolina 2020 ALT samples for hairy vetch, winter pea, and crimson clover</v>
      </c>
      <c r="C120" s="3">
        <v>480996</v>
      </c>
      <c r="D120" s="3">
        <v>19736</v>
      </c>
      <c r="E120">
        <v>338843</v>
      </c>
      <c r="F120" t="s">
        <v>38</v>
      </c>
      <c r="G120" t="s">
        <v>168</v>
      </c>
      <c r="H120" s="5">
        <v>43963</v>
      </c>
      <c r="I120" t="s">
        <v>40</v>
      </c>
      <c r="J120" t="s">
        <v>127</v>
      </c>
      <c r="K120" s="3">
        <v>2</v>
      </c>
      <c r="L120" s="3">
        <v>10</v>
      </c>
      <c r="M120" s="3">
        <v>4</v>
      </c>
      <c r="N120" t="s">
        <v>42</v>
      </c>
      <c r="O120" t="s">
        <v>128</v>
      </c>
      <c r="P120" t="s">
        <v>44</v>
      </c>
      <c r="Q120" s="3">
        <v>2020</v>
      </c>
      <c r="R120" t="s">
        <v>129</v>
      </c>
      <c r="S120" s="3">
        <v>7148</v>
      </c>
      <c r="T120" t="s">
        <v>168</v>
      </c>
      <c r="U120" s="5">
        <v>44055</v>
      </c>
      <c r="V120" s="7">
        <v>14.760000228881836</v>
      </c>
      <c r="W120" s="7">
        <v>92.459999084472656</v>
      </c>
      <c r="X120" s="7">
        <v>0.82999998331069946</v>
      </c>
      <c r="Y120" s="7">
        <v>0.20000000298023224</v>
      </c>
      <c r="Z120" s="7">
        <v>1.8700000047683716</v>
      </c>
      <c r="AA120" s="7">
        <v>0.15000000596046448</v>
      </c>
      <c r="AB120" s="7">
        <v>42.520000457763672</v>
      </c>
      <c r="AC120" s="7">
        <v>55.470001220703125</v>
      </c>
      <c r="AD120" s="7">
        <v>8.880000114440918</v>
      </c>
      <c r="AE120" s="7">
        <v>66.330001831054688</v>
      </c>
      <c r="AF120" s="7">
        <v>1.4199999570846558</v>
      </c>
      <c r="AG120" s="7">
        <v>6.7300000190734863</v>
      </c>
      <c r="AH120" s="7">
        <v>22.629999160766602</v>
      </c>
      <c r="AI120" s="7">
        <v>2.2799999713897705</v>
      </c>
      <c r="AJ120" s="7">
        <v>2.4000000953674316</v>
      </c>
      <c r="AK120" s="7">
        <v>7.7399997711181641</v>
      </c>
    </row>
    <row r="121" spans="1:37" x14ac:dyDescent="0.25">
      <c r="A121" t="s">
        <v>37</v>
      </c>
      <c r="B121" s="8" t="str">
        <f t="shared" si="1"/>
        <v>Forage quality analysis for North Carolina 2020 ALT samples for hairy vetch, winter pea, and crimson clover</v>
      </c>
      <c r="C121" s="3">
        <v>480997</v>
      </c>
      <c r="D121" s="3">
        <v>19736</v>
      </c>
      <c r="E121">
        <v>338844</v>
      </c>
      <c r="F121" t="s">
        <v>46</v>
      </c>
      <c r="G121" t="s">
        <v>169</v>
      </c>
      <c r="H121" s="5">
        <v>43963</v>
      </c>
      <c r="I121" t="s">
        <v>40</v>
      </c>
      <c r="J121" t="s">
        <v>127</v>
      </c>
      <c r="K121" s="3">
        <v>2</v>
      </c>
      <c r="L121" s="3">
        <v>11</v>
      </c>
      <c r="M121" s="3">
        <v>4</v>
      </c>
      <c r="N121" t="s">
        <v>42</v>
      </c>
      <c r="O121" t="s">
        <v>128</v>
      </c>
      <c r="P121" t="s">
        <v>44</v>
      </c>
      <c r="Q121" s="3">
        <v>2020</v>
      </c>
      <c r="R121" t="s">
        <v>129</v>
      </c>
      <c r="S121" s="3">
        <v>7148</v>
      </c>
      <c r="T121" t="s">
        <v>169</v>
      </c>
      <c r="U121" s="5">
        <v>44055</v>
      </c>
      <c r="V121" s="7" t="s">
        <v>398</v>
      </c>
      <c r="W121" s="7" t="s">
        <v>398</v>
      </c>
      <c r="X121" s="7" t="s">
        <v>398</v>
      </c>
      <c r="Y121" s="7" t="s">
        <v>398</v>
      </c>
      <c r="Z121" s="7" t="s">
        <v>398</v>
      </c>
      <c r="AA121" s="7" t="s">
        <v>398</v>
      </c>
      <c r="AB121" s="7" t="s">
        <v>398</v>
      </c>
      <c r="AC121" s="7" t="s">
        <v>398</v>
      </c>
      <c r="AD121" s="7" t="s">
        <v>398</v>
      </c>
      <c r="AE121" s="7" t="s">
        <v>398</v>
      </c>
      <c r="AF121" s="7" t="s">
        <v>398</v>
      </c>
      <c r="AG121" s="7" t="s">
        <v>398</v>
      </c>
      <c r="AH121" s="7" t="s">
        <v>398</v>
      </c>
      <c r="AI121" s="7" t="s">
        <v>398</v>
      </c>
      <c r="AJ121" s="7" t="s">
        <v>398</v>
      </c>
      <c r="AK121" s="7" t="s">
        <v>398</v>
      </c>
    </row>
    <row r="122" spans="1:37" x14ac:dyDescent="0.25">
      <c r="A122" t="s">
        <v>37</v>
      </c>
      <c r="B122" s="8" t="str">
        <f t="shared" si="1"/>
        <v>Forage quality analysis for North Carolina 2020 ALT samples for hairy vetch, winter pea, and crimson clover</v>
      </c>
      <c r="C122" s="3">
        <v>480998</v>
      </c>
      <c r="D122" s="3">
        <v>19736</v>
      </c>
      <c r="E122">
        <v>338845</v>
      </c>
      <c r="F122" t="s">
        <v>38</v>
      </c>
      <c r="G122" t="s">
        <v>170</v>
      </c>
      <c r="H122" s="5">
        <v>43963</v>
      </c>
      <c r="I122" t="s">
        <v>40</v>
      </c>
      <c r="J122" t="s">
        <v>127</v>
      </c>
      <c r="K122" s="3">
        <v>2</v>
      </c>
      <c r="L122" s="3">
        <v>12</v>
      </c>
      <c r="M122" s="3">
        <v>4</v>
      </c>
      <c r="N122" t="s">
        <v>42</v>
      </c>
      <c r="O122" t="s">
        <v>128</v>
      </c>
      <c r="P122" t="s">
        <v>44</v>
      </c>
      <c r="Q122" s="3">
        <v>2020</v>
      </c>
      <c r="R122" t="s">
        <v>129</v>
      </c>
      <c r="S122" s="3">
        <v>7148</v>
      </c>
      <c r="T122" t="s">
        <v>170</v>
      </c>
      <c r="U122" s="5">
        <v>44055</v>
      </c>
      <c r="V122" s="7">
        <v>14.739999771118164</v>
      </c>
      <c r="W122" s="7">
        <v>92.470001220703125</v>
      </c>
      <c r="X122" s="7">
        <v>0.8399999737739563</v>
      </c>
      <c r="Y122" s="7">
        <v>0.20000000298023224</v>
      </c>
      <c r="Z122" s="7">
        <v>2.0399999618530273</v>
      </c>
      <c r="AA122" s="7">
        <v>0.15999999642372131</v>
      </c>
      <c r="AB122" s="7">
        <v>38.279998779296875</v>
      </c>
      <c r="AC122" s="7">
        <v>50.729999542236328</v>
      </c>
      <c r="AD122" s="7">
        <v>8.1599998474121094</v>
      </c>
      <c r="AE122" s="7">
        <v>70.949996948242188</v>
      </c>
      <c r="AF122" s="7">
        <v>1.690000057220459</v>
      </c>
      <c r="AG122" s="7">
        <v>6.5</v>
      </c>
      <c r="AH122" s="7">
        <v>22.090000152587891</v>
      </c>
      <c r="AI122" s="7">
        <v>3.75</v>
      </c>
      <c r="AJ122" s="7">
        <v>2.4500000476837158</v>
      </c>
      <c r="AK122" s="7">
        <v>8.9300003051757813</v>
      </c>
    </row>
    <row r="123" spans="1:37" x14ac:dyDescent="0.25">
      <c r="A123" t="s">
        <v>37</v>
      </c>
      <c r="B123" s="8" t="str">
        <f t="shared" si="1"/>
        <v>Forage quality analysis for North Carolina 2020 ALT samples for hairy vetch, winter pea, and crimson clover</v>
      </c>
      <c r="C123" s="3">
        <v>480999</v>
      </c>
      <c r="D123" s="3">
        <v>19736</v>
      </c>
      <c r="E123">
        <v>338846</v>
      </c>
      <c r="F123" t="s">
        <v>46</v>
      </c>
      <c r="G123" t="s">
        <v>171</v>
      </c>
      <c r="H123" s="5">
        <v>43963</v>
      </c>
      <c r="I123" t="s">
        <v>40</v>
      </c>
      <c r="J123" t="s">
        <v>127</v>
      </c>
      <c r="K123" s="3">
        <v>3</v>
      </c>
      <c r="L123" s="3">
        <v>1</v>
      </c>
      <c r="M123" s="3">
        <v>5</v>
      </c>
      <c r="N123" t="s">
        <v>42</v>
      </c>
      <c r="O123" t="s">
        <v>128</v>
      </c>
      <c r="P123" t="s">
        <v>44</v>
      </c>
      <c r="Q123" s="3">
        <v>2020</v>
      </c>
      <c r="R123" t="s">
        <v>129</v>
      </c>
      <c r="S123" s="3">
        <v>7148</v>
      </c>
      <c r="T123" t="s">
        <v>171</v>
      </c>
      <c r="U123" s="5">
        <v>44055</v>
      </c>
      <c r="V123" s="7" t="s">
        <v>398</v>
      </c>
      <c r="W123" s="7" t="s">
        <v>398</v>
      </c>
      <c r="X123" s="7" t="s">
        <v>398</v>
      </c>
      <c r="Y123" s="7" t="s">
        <v>398</v>
      </c>
      <c r="Z123" s="7" t="s">
        <v>398</v>
      </c>
      <c r="AA123" s="7" t="s">
        <v>398</v>
      </c>
      <c r="AB123" s="7" t="s">
        <v>398</v>
      </c>
      <c r="AC123" s="7" t="s">
        <v>398</v>
      </c>
      <c r="AD123" s="7" t="s">
        <v>398</v>
      </c>
      <c r="AE123" s="7" t="s">
        <v>398</v>
      </c>
      <c r="AF123" s="7" t="s">
        <v>398</v>
      </c>
      <c r="AG123" s="7" t="s">
        <v>398</v>
      </c>
      <c r="AH123" s="7" t="s">
        <v>398</v>
      </c>
      <c r="AI123" s="7" t="s">
        <v>398</v>
      </c>
      <c r="AJ123" s="7" t="s">
        <v>398</v>
      </c>
      <c r="AK123" s="7" t="s">
        <v>398</v>
      </c>
    </row>
    <row r="124" spans="1:37" x14ac:dyDescent="0.25">
      <c r="A124" t="s">
        <v>37</v>
      </c>
      <c r="B124" s="8" t="str">
        <f t="shared" si="1"/>
        <v>Forage quality analysis for North Carolina 2020 ALT samples for hairy vetch, winter pea, and crimson clover</v>
      </c>
      <c r="C124" s="3">
        <v>481000</v>
      </c>
      <c r="D124" s="3">
        <v>19736</v>
      </c>
      <c r="E124">
        <v>338847</v>
      </c>
      <c r="F124" t="s">
        <v>38</v>
      </c>
      <c r="G124" t="s">
        <v>172</v>
      </c>
      <c r="H124" s="5">
        <v>43963</v>
      </c>
      <c r="I124" t="s">
        <v>40</v>
      </c>
      <c r="J124" t="s">
        <v>127</v>
      </c>
      <c r="K124" s="3">
        <v>3</v>
      </c>
      <c r="L124" s="3">
        <v>2</v>
      </c>
      <c r="M124" s="3">
        <v>5</v>
      </c>
      <c r="N124" t="s">
        <v>42</v>
      </c>
      <c r="O124" t="s">
        <v>128</v>
      </c>
      <c r="P124" t="s">
        <v>44</v>
      </c>
      <c r="Q124" s="3">
        <v>2020</v>
      </c>
      <c r="R124" t="s">
        <v>129</v>
      </c>
      <c r="S124" s="3">
        <v>7148</v>
      </c>
      <c r="T124" t="s">
        <v>172</v>
      </c>
      <c r="U124" s="5">
        <v>44055</v>
      </c>
      <c r="V124" s="7">
        <v>16.799999237060547</v>
      </c>
      <c r="W124" s="7">
        <v>92.80999755859375</v>
      </c>
      <c r="X124" s="7">
        <v>1.1599999666213989</v>
      </c>
      <c r="Y124" s="7">
        <v>0.25999999046325684</v>
      </c>
      <c r="Z124" s="7">
        <v>2.4600000381469727</v>
      </c>
      <c r="AA124" s="7">
        <v>0.2199999988079071</v>
      </c>
      <c r="AB124" s="7">
        <v>32.520000457763672</v>
      </c>
      <c r="AC124" s="7">
        <v>43.939998626708984</v>
      </c>
      <c r="AD124" s="7">
        <v>6.679999828338623</v>
      </c>
      <c r="AE124" s="7">
        <v>79.800003051757813</v>
      </c>
      <c r="AF124" s="7">
        <v>1.8899999856948853</v>
      </c>
      <c r="AG124" s="7">
        <v>7.8299999237060547</v>
      </c>
      <c r="AH124" s="7">
        <v>24.889999389648438</v>
      </c>
      <c r="AI124" s="7">
        <v>2.2899999618530273</v>
      </c>
      <c r="AJ124" s="7">
        <v>2.6600000858306885</v>
      </c>
      <c r="AK124" s="7">
        <v>10.260000228881836</v>
      </c>
    </row>
    <row r="125" spans="1:37" x14ac:dyDescent="0.25">
      <c r="A125" t="s">
        <v>37</v>
      </c>
      <c r="B125" s="8" t="str">
        <f t="shared" si="1"/>
        <v>Forage quality analysis for North Carolina 2020 ALT samples for hairy vetch, winter pea, and crimson clover</v>
      </c>
      <c r="C125" s="3">
        <v>481001</v>
      </c>
      <c r="D125" s="3">
        <v>19736</v>
      </c>
      <c r="E125">
        <v>338848</v>
      </c>
      <c r="F125" t="s">
        <v>38</v>
      </c>
      <c r="G125" t="s">
        <v>173</v>
      </c>
      <c r="H125" s="5">
        <v>43963</v>
      </c>
      <c r="I125" t="s">
        <v>40</v>
      </c>
      <c r="J125" t="s">
        <v>127</v>
      </c>
      <c r="K125" s="3">
        <v>3</v>
      </c>
      <c r="L125" s="3">
        <v>4</v>
      </c>
      <c r="M125" s="3">
        <v>5</v>
      </c>
      <c r="N125" t="s">
        <v>42</v>
      </c>
      <c r="O125" t="s">
        <v>128</v>
      </c>
      <c r="P125" t="s">
        <v>44</v>
      </c>
      <c r="Q125" s="3">
        <v>2020</v>
      </c>
      <c r="R125" t="s">
        <v>129</v>
      </c>
      <c r="S125" s="3">
        <v>7148</v>
      </c>
      <c r="T125" t="s">
        <v>173</v>
      </c>
      <c r="U125" s="5">
        <v>44055</v>
      </c>
      <c r="V125" s="7">
        <v>16.079999923706055</v>
      </c>
      <c r="W125" s="7">
        <v>92.930000305175781</v>
      </c>
      <c r="X125" s="7">
        <v>0.93999999761581421</v>
      </c>
      <c r="Y125" s="7">
        <v>0.23000000417232513</v>
      </c>
      <c r="Z125" s="7">
        <v>1.9700000286102295</v>
      </c>
      <c r="AA125" s="7">
        <v>0.18999999761581421</v>
      </c>
      <c r="AB125" s="7">
        <v>35.740001678466797</v>
      </c>
      <c r="AC125" s="7">
        <v>47.490001678466797</v>
      </c>
      <c r="AD125" s="7">
        <v>7.0500001907348633</v>
      </c>
      <c r="AE125" s="7">
        <v>73.709999084472656</v>
      </c>
      <c r="AF125" s="7">
        <v>1.6200000047683716</v>
      </c>
      <c r="AG125" s="7">
        <v>5.9499998092651367</v>
      </c>
      <c r="AH125" s="7">
        <v>21.610000610351563</v>
      </c>
      <c r="AI125" s="7">
        <v>3.5199999809265137</v>
      </c>
      <c r="AJ125" s="7">
        <v>2.5</v>
      </c>
      <c r="AK125" s="7">
        <v>10.319999694824219</v>
      </c>
    </row>
    <row r="126" spans="1:37" x14ac:dyDescent="0.25">
      <c r="A126" t="s">
        <v>37</v>
      </c>
      <c r="B126" s="8" t="str">
        <f t="shared" si="1"/>
        <v>Forage quality analysis for North Carolina 2020 ALT samples for hairy vetch, winter pea, and crimson clover</v>
      </c>
      <c r="C126" s="3">
        <v>481002</v>
      </c>
      <c r="D126" s="3">
        <v>19736</v>
      </c>
      <c r="F126" t="s">
        <v>174</v>
      </c>
      <c r="G126" t="s">
        <v>175</v>
      </c>
      <c r="H126" s="5">
        <v>43963</v>
      </c>
      <c r="I126" t="s">
        <v>40</v>
      </c>
      <c r="J126" t="s">
        <v>127</v>
      </c>
      <c r="K126" s="3">
        <v>3</v>
      </c>
      <c r="L126" s="3">
        <v>5</v>
      </c>
      <c r="M126" s="3">
        <v>5</v>
      </c>
      <c r="N126" t="s">
        <v>42</v>
      </c>
      <c r="O126" t="s">
        <v>128</v>
      </c>
      <c r="P126" t="s">
        <v>44</v>
      </c>
      <c r="Q126" s="3">
        <v>2020</v>
      </c>
      <c r="R126" t="s">
        <v>129</v>
      </c>
    </row>
    <row r="127" spans="1:37" x14ac:dyDescent="0.25">
      <c r="A127" t="s">
        <v>37</v>
      </c>
      <c r="B127" s="8" t="str">
        <f t="shared" si="1"/>
        <v>Forage quality analysis for North Carolina 2020 ALT samples for hairy vetch, winter pea, and crimson clover</v>
      </c>
      <c r="C127" s="3">
        <v>481003</v>
      </c>
      <c r="D127" s="3">
        <v>19736</v>
      </c>
      <c r="E127">
        <v>338849</v>
      </c>
      <c r="F127" t="s">
        <v>46</v>
      </c>
      <c r="G127" t="s">
        <v>176</v>
      </c>
      <c r="H127" s="5">
        <v>43963</v>
      </c>
      <c r="I127" t="s">
        <v>40</v>
      </c>
      <c r="J127" t="s">
        <v>127</v>
      </c>
      <c r="K127" s="3">
        <v>3</v>
      </c>
      <c r="L127" s="3">
        <v>6</v>
      </c>
      <c r="M127" s="3">
        <v>5</v>
      </c>
      <c r="N127" t="s">
        <v>42</v>
      </c>
      <c r="O127" t="s">
        <v>128</v>
      </c>
      <c r="P127" t="s">
        <v>44</v>
      </c>
      <c r="Q127" s="3">
        <v>2020</v>
      </c>
      <c r="R127" t="s">
        <v>129</v>
      </c>
      <c r="S127" s="3">
        <v>7148</v>
      </c>
      <c r="T127" t="s">
        <v>176</v>
      </c>
      <c r="U127" s="5">
        <v>44055</v>
      </c>
      <c r="V127" s="7" t="s">
        <v>398</v>
      </c>
      <c r="W127" s="7" t="s">
        <v>398</v>
      </c>
      <c r="X127" s="7" t="s">
        <v>398</v>
      </c>
      <c r="Y127" s="7" t="s">
        <v>398</v>
      </c>
      <c r="Z127" s="7" t="s">
        <v>398</v>
      </c>
      <c r="AA127" s="7" t="s">
        <v>398</v>
      </c>
      <c r="AB127" s="7" t="s">
        <v>398</v>
      </c>
      <c r="AC127" s="7" t="s">
        <v>398</v>
      </c>
      <c r="AD127" s="7" t="s">
        <v>398</v>
      </c>
      <c r="AE127" s="7" t="s">
        <v>398</v>
      </c>
      <c r="AF127" s="7" t="s">
        <v>398</v>
      </c>
      <c r="AG127" s="7" t="s">
        <v>398</v>
      </c>
      <c r="AH127" s="7" t="s">
        <v>398</v>
      </c>
      <c r="AI127" s="7" t="s">
        <v>398</v>
      </c>
      <c r="AJ127" s="7" t="s">
        <v>398</v>
      </c>
      <c r="AK127" s="7" t="s">
        <v>398</v>
      </c>
    </row>
    <row r="128" spans="1:37" x14ac:dyDescent="0.25">
      <c r="A128" t="s">
        <v>37</v>
      </c>
      <c r="B128" s="8" t="str">
        <f t="shared" si="1"/>
        <v>Forage quality analysis for North Carolina 2020 ALT samples for hairy vetch, winter pea, and crimson clover</v>
      </c>
      <c r="C128" s="3">
        <v>481004</v>
      </c>
      <c r="D128" s="3">
        <v>19736</v>
      </c>
      <c r="E128">
        <v>338850</v>
      </c>
      <c r="F128" t="s">
        <v>46</v>
      </c>
      <c r="G128" t="s">
        <v>177</v>
      </c>
      <c r="H128" s="5">
        <v>43963</v>
      </c>
      <c r="I128" t="s">
        <v>40</v>
      </c>
      <c r="J128" t="s">
        <v>127</v>
      </c>
      <c r="K128" s="3">
        <v>3</v>
      </c>
      <c r="L128" s="3">
        <v>7</v>
      </c>
      <c r="M128" s="3">
        <v>5</v>
      </c>
      <c r="N128" t="s">
        <v>42</v>
      </c>
      <c r="O128" t="s">
        <v>128</v>
      </c>
      <c r="P128" t="s">
        <v>44</v>
      </c>
      <c r="Q128" s="3">
        <v>2020</v>
      </c>
      <c r="R128" t="s">
        <v>129</v>
      </c>
      <c r="S128" s="3">
        <v>7148</v>
      </c>
      <c r="T128" t="s">
        <v>177</v>
      </c>
      <c r="U128" s="5">
        <v>44055</v>
      </c>
      <c r="V128" s="7" t="s">
        <v>398</v>
      </c>
      <c r="W128" s="7" t="s">
        <v>398</v>
      </c>
      <c r="X128" s="7" t="s">
        <v>398</v>
      </c>
      <c r="Y128" s="7" t="s">
        <v>398</v>
      </c>
      <c r="Z128" s="7" t="s">
        <v>398</v>
      </c>
      <c r="AA128" s="7" t="s">
        <v>398</v>
      </c>
      <c r="AB128" s="7" t="s">
        <v>398</v>
      </c>
      <c r="AC128" s="7" t="s">
        <v>398</v>
      </c>
      <c r="AD128" s="7" t="s">
        <v>398</v>
      </c>
      <c r="AE128" s="7" t="s">
        <v>398</v>
      </c>
      <c r="AF128" s="7" t="s">
        <v>398</v>
      </c>
      <c r="AG128" s="7" t="s">
        <v>398</v>
      </c>
      <c r="AH128" s="7" t="s">
        <v>398</v>
      </c>
      <c r="AI128" s="7" t="s">
        <v>398</v>
      </c>
      <c r="AJ128" s="7" t="s">
        <v>398</v>
      </c>
      <c r="AK128" s="7" t="s">
        <v>398</v>
      </c>
    </row>
    <row r="129" spans="1:37" x14ac:dyDescent="0.25">
      <c r="A129" t="s">
        <v>37</v>
      </c>
      <c r="B129" s="8" t="str">
        <f t="shared" si="1"/>
        <v>Forage quality analysis for North Carolina 2020 ALT samples for hairy vetch, winter pea, and crimson clover</v>
      </c>
      <c r="C129" s="3">
        <v>481005</v>
      </c>
      <c r="D129" s="3">
        <v>19736</v>
      </c>
      <c r="E129">
        <v>338851</v>
      </c>
      <c r="F129" t="s">
        <v>38</v>
      </c>
      <c r="G129" t="s">
        <v>178</v>
      </c>
      <c r="H129" s="5">
        <v>43963</v>
      </c>
      <c r="I129" t="s">
        <v>40</v>
      </c>
      <c r="J129" t="s">
        <v>127</v>
      </c>
      <c r="K129" s="3">
        <v>3</v>
      </c>
      <c r="L129" s="3">
        <v>8</v>
      </c>
      <c r="M129" s="3">
        <v>5</v>
      </c>
      <c r="N129" t="s">
        <v>42</v>
      </c>
      <c r="O129" t="s">
        <v>128</v>
      </c>
      <c r="P129" t="s">
        <v>44</v>
      </c>
      <c r="Q129" s="3">
        <v>2020</v>
      </c>
      <c r="R129" t="s">
        <v>129</v>
      </c>
      <c r="S129" s="3">
        <v>7148</v>
      </c>
      <c r="T129" t="s">
        <v>178</v>
      </c>
      <c r="U129" s="5">
        <v>44055</v>
      </c>
      <c r="V129" s="7">
        <v>15.470000267028809</v>
      </c>
      <c r="W129" s="7">
        <v>92.209999084472656</v>
      </c>
      <c r="X129" s="7">
        <v>0.89999997615814209</v>
      </c>
      <c r="Y129" s="7">
        <v>0.23999999463558197</v>
      </c>
      <c r="Z129" s="7">
        <v>2.2400000095367432</v>
      </c>
      <c r="AA129" s="7">
        <v>0.2199999988079071</v>
      </c>
      <c r="AB129" s="7">
        <v>32.520000457763672</v>
      </c>
      <c r="AC129" s="7">
        <v>40.950000762939453</v>
      </c>
      <c r="AD129" s="7">
        <v>6.3400001525878906</v>
      </c>
      <c r="AE129" s="7">
        <v>79.569999694824219</v>
      </c>
      <c r="AF129" s="7">
        <v>1.559999942779541</v>
      </c>
      <c r="AG129" s="7">
        <v>7.1700000762939453</v>
      </c>
      <c r="AH129" s="7">
        <v>20.790000915527344</v>
      </c>
      <c r="AI129" s="7">
        <v>9.3599996566772461</v>
      </c>
      <c r="AJ129" s="7">
        <v>2.880000114440918</v>
      </c>
      <c r="AK129" s="7">
        <v>9.1599998474121094</v>
      </c>
    </row>
    <row r="130" spans="1:37" x14ac:dyDescent="0.25">
      <c r="A130" t="s">
        <v>37</v>
      </c>
      <c r="B130" s="8" t="str">
        <f t="shared" ref="B130:B193" si="2">HYPERLINK("https://nfapps.noble.org/ForageAnalysis/Default.aspx?ExperimentID=19736", "Forage quality analysis for North Carolina 2020 ALT samples for hairy vetch, winter pea, and crimson clover")</f>
        <v>Forage quality analysis for North Carolina 2020 ALT samples for hairy vetch, winter pea, and crimson clover</v>
      </c>
      <c r="C130" s="3">
        <v>481006</v>
      </c>
      <c r="D130" s="3">
        <v>19736</v>
      </c>
      <c r="E130">
        <v>338852</v>
      </c>
      <c r="F130" t="s">
        <v>46</v>
      </c>
      <c r="G130" t="s">
        <v>179</v>
      </c>
      <c r="H130" s="5">
        <v>43963</v>
      </c>
      <c r="I130" t="s">
        <v>40</v>
      </c>
      <c r="J130" t="s">
        <v>127</v>
      </c>
      <c r="K130" s="3">
        <v>3</v>
      </c>
      <c r="L130" s="3">
        <v>9</v>
      </c>
      <c r="M130" s="3">
        <v>5</v>
      </c>
      <c r="N130" t="s">
        <v>42</v>
      </c>
      <c r="O130" t="s">
        <v>128</v>
      </c>
      <c r="P130" t="s">
        <v>44</v>
      </c>
      <c r="Q130" s="3">
        <v>2020</v>
      </c>
      <c r="R130" t="s">
        <v>129</v>
      </c>
      <c r="S130" s="3">
        <v>7148</v>
      </c>
      <c r="T130" t="s">
        <v>179</v>
      </c>
      <c r="U130" s="5">
        <v>44055</v>
      </c>
      <c r="V130" s="7" t="s">
        <v>398</v>
      </c>
      <c r="W130" s="7" t="s">
        <v>398</v>
      </c>
      <c r="X130" s="7" t="s">
        <v>398</v>
      </c>
      <c r="Y130" s="7" t="s">
        <v>398</v>
      </c>
      <c r="Z130" s="7" t="s">
        <v>398</v>
      </c>
      <c r="AA130" s="7" t="s">
        <v>398</v>
      </c>
      <c r="AB130" s="7" t="s">
        <v>398</v>
      </c>
      <c r="AC130" s="7" t="s">
        <v>398</v>
      </c>
      <c r="AD130" s="7" t="s">
        <v>398</v>
      </c>
      <c r="AE130" s="7" t="s">
        <v>398</v>
      </c>
      <c r="AF130" s="7" t="s">
        <v>398</v>
      </c>
      <c r="AG130" s="7" t="s">
        <v>398</v>
      </c>
      <c r="AH130" s="7" t="s">
        <v>398</v>
      </c>
      <c r="AI130" s="7" t="s">
        <v>398</v>
      </c>
      <c r="AJ130" s="7" t="s">
        <v>398</v>
      </c>
      <c r="AK130" s="7" t="s">
        <v>398</v>
      </c>
    </row>
    <row r="131" spans="1:37" x14ac:dyDescent="0.25">
      <c r="A131" t="s">
        <v>37</v>
      </c>
      <c r="B131" s="8" t="str">
        <f t="shared" si="2"/>
        <v>Forage quality analysis for North Carolina 2020 ALT samples for hairy vetch, winter pea, and crimson clover</v>
      </c>
      <c r="C131" s="3">
        <v>481007</v>
      </c>
      <c r="D131" s="3">
        <v>19736</v>
      </c>
      <c r="E131">
        <v>338853</v>
      </c>
      <c r="F131" t="s">
        <v>46</v>
      </c>
      <c r="G131" t="s">
        <v>180</v>
      </c>
      <c r="H131" s="5">
        <v>43963</v>
      </c>
      <c r="I131" t="s">
        <v>40</v>
      </c>
      <c r="J131" t="s">
        <v>127</v>
      </c>
      <c r="K131" s="3">
        <v>3</v>
      </c>
      <c r="L131" s="3">
        <v>10</v>
      </c>
      <c r="M131" s="3">
        <v>5</v>
      </c>
      <c r="N131" t="s">
        <v>42</v>
      </c>
      <c r="O131" t="s">
        <v>128</v>
      </c>
      <c r="P131" t="s">
        <v>44</v>
      </c>
      <c r="Q131" s="3">
        <v>2020</v>
      </c>
      <c r="R131" t="s">
        <v>129</v>
      </c>
      <c r="S131" s="3">
        <v>7148</v>
      </c>
      <c r="T131" t="s">
        <v>180</v>
      </c>
      <c r="U131" s="5">
        <v>44055</v>
      </c>
      <c r="V131" s="7" t="s">
        <v>398</v>
      </c>
      <c r="W131" s="7" t="s">
        <v>398</v>
      </c>
      <c r="X131" s="7" t="s">
        <v>398</v>
      </c>
      <c r="Y131" s="7" t="s">
        <v>398</v>
      </c>
      <c r="Z131" s="7" t="s">
        <v>398</v>
      </c>
      <c r="AA131" s="7" t="s">
        <v>398</v>
      </c>
      <c r="AB131" s="7" t="s">
        <v>398</v>
      </c>
      <c r="AC131" s="7" t="s">
        <v>398</v>
      </c>
      <c r="AD131" s="7" t="s">
        <v>398</v>
      </c>
      <c r="AE131" s="7" t="s">
        <v>398</v>
      </c>
      <c r="AF131" s="7" t="s">
        <v>398</v>
      </c>
      <c r="AG131" s="7" t="s">
        <v>398</v>
      </c>
      <c r="AH131" s="7" t="s">
        <v>398</v>
      </c>
      <c r="AI131" s="7" t="s">
        <v>398</v>
      </c>
      <c r="AJ131" s="7" t="s">
        <v>398</v>
      </c>
      <c r="AK131" s="7" t="s">
        <v>398</v>
      </c>
    </row>
    <row r="132" spans="1:37" x14ac:dyDescent="0.25">
      <c r="A132" t="s">
        <v>37</v>
      </c>
      <c r="B132" s="8" t="str">
        <f t="shared" si="2"/>
        <v>Forage quality analysis for North Carolina 2020 ALT samples for hairy vetch, winter pea, and crimson clover</v>
      </c>
      <c r="C132" s="3">
        <v>481008</v>
      </c>
      <c r="D132" s="3">
        <v>19736</v>
      </c>
      <c r="E132">
        <v>338854</v>
      </c>
      <c r="F132" t="s">
        <v>38</v>
      </c>
      <c r="G132" t="s">
        <v>181</v>
      </c>
      <c r="H132" s="5">
        <v>43963</v>
      </c>
      <c r="I132" t="s">
        <v>40</v>
      </c>
      <c r="J132" t="s">
        <v>127</v>
      </c>
      <c r="K132" s="3">
        <v>3</v>
      </c>
      <c r="L132" s="3">
        <v>11</v>
      </c>
      <c r="M132" s="3">
        <v>5</v>
      </c>
      <c r="N132" t="s">
        <v>42</v>
      </c>
      <c r="O132" t="s">
        <v>128</v>
      </c>
      <c r="P132" t="s">
        <v>44</v>
      </c>
      <c r="Q132" s="3">
        <v>2020</v>
      </c>
      <c r="R132" t="s">
        <v>129</v>
      </c>
      <c r="S132" s="3">
        <v>7148</v>
      </c>
      <c r="T132" t="s">
        <v>181</v>
      </c>
      <c r="U132" s="5">
        <v>44055</v>
      </c>
      <c r="V132" s="7">
        <v>13.979999542236328</v>
      </c>
      <c r="W132" s="7">
        <v>92.69000244140625</v>
      </c>
      <c r="X132" s="7">
        <v>0.8399999737739563</v>
      </c>
      <c r="Y132" s="7">
        <v>0.20999999344348907</v>
      </c>
      <c r="Z132" s="7">
        <v>2.1600000858306885</v>
      </c>
      <c r="AA132" s="7">
        <v>0.15000000596046448</v>
      </c>
      <c r="AB132" s="7">
        <v>39.069999694824219</v>
      </c>
      <c r="AC132" s="7">
        <v>52.459999084472656</v>
      </c>
      <c r="AD132" s="7">
        <v>7.559999942779541</v>
      </c>
      <c r="AE132" s="7">
        <v>71.55999755859375</v>
      </c>
      <c r="AF132" s="7">
        <v>1.5900000333786011</v>
      </c>
      <c r="AG132" s="7">
        <v>6.2300000190734863</v>
      </c>
      <c r="AH132" s="7">
        <v>25.069999694824219</v>
      </c>
      <c r="AI132" s="7">
        <v>2.9500000476837158</v>
      </c>
      <c r="AJ132" s="7">
        <v>2.4100000858306885</v>
      </c>
      <c r="AK132" s="7">
        <v>9.4499998092651367</v>
      </c>
    </row>
    <row r="133" spans="1:37" x14ac:dyDescent="0.25">
      <c r="A133" t="s">
        <v>37</v>
      </c>
      <c r="B133" s="8" t="str">
        <f t="shared" si="2"/>
        <v>Forage quality analysis for North Carolina 2020 ALT samples for hairy vetch, winter pea, and crimson clover</v>
      </c>
      <c r="C133" s="3">
        <v>481009</v>
      </c>
      <c r="D133" s="3">
        <v>19736</v>
      </c>
      <c r="E133">
        <v>338855</v>
      </c>
      <c r="F133" t="s">
        <v>38</v>
      </c>
      <c r="G133" t="s">
        <v>182</v>
      </c>
      <c r="H133" s="5">
        <v>43963</v>
      </c>
      <c r="I133" t="s">
        <v>40</v>
      </c>
      <c r="J133" t="s">
        <v>127</v>
      </c>
      <c r="K133" s="3">
        <v>3</v>
      </c>
      <c r="L133" s="3">
        <v>12</v>
      </c>
      <c r="M133" s="3">
        <v>5</v>
      </c>
      <c r="N133" t="s">
        <v>42</v>
      </c>
      <c r="O133" t="s">
        <v>128</v>
      </c>
      <c r="P133" t="s">
        <v>44</v>
      </c>
      <c r="Q133" s="3">
        <v>2020</v>
      </c>
      <c r="R133" t="s">
        <v>129</v>
      </c>
      <c r="S133" s="3">
        <v>7148</v>
      </c>
      <c r="T133" t="s">
        <v>182</v>
      </c>
      <c r="U133" s="5">
        <v>44055</v>
      </c>
      <c r="V133" s="7">
        <v>14.699999809265137</v>
      </c>
      <c r="W133" s="7">
        <v>93.050003051757813</v>
      </c>
      <c r="X133" s="7">
        <v>0.95999997854232788</v>
      </c>
      <c r="Y133" s="7">
        <v>0.2199999988079071</v>
      </c>
      <c r="Z133" s="7">
        <v>2.2000000476837158</v>
      </c>
      <c r="AA133" s="7">
        <v>0.15000000596046448</v>
      </c>
      <c r="AB133" s="7">
        <v>37.080001831054688</v>
      </c>
      <c r="AC133" s="7">
        <v>52.090000152587891</v>
      </c>
      <c r="AD133" s="7">
        <v>7.2100000381469727</v>
      </c>
      <c r="AE133" s="7">
        <v>74.220001220703125</v>
      </c>
      <c r="AF133" s="7">
        <v>1.9299999475479126</v>
      </c>
      <c r="AG133" s="7">
        <v>7.4200000762939453</v>
      </c>
      <c r="AH133" s="7">
        <v>27.049999237060547</v>
      </c>
      <c r="AI133" s="7">
        <v>2.1500000953674316</v>
      </c>
      <c r="AJ133" s="7">
        <v>2.5299999713897705</v>
      </c>
      <c r="AK133" s="7">
        <v>8.7299995422363281</v>
      </c>
    </row>
    <row r="134" spans="1:37" x14ac:dyDescent="0.25">
      <c r="A134" t="s">
        <v>37</v>
      </c>
      <c r="B134" s="8" t="str">
        <f t="shared" si="2"/>
        <v>Forage quality analysis for North Carolina 2020 ALT samples for hairy vetch, winter pea, and crimson clover</v>
      </c>
      <c r="C134" s="3">
        <v>481010</v>
      </c>
      <c r="D134" s="3">
        <v>19736</v>
      </c>
      <c r="E134">
        <v>338856</v>
      </c>
      <c r="F134" t="s">
        <v>38</v>
      </c>
      <c r="G134" t="s">
        <v>183</v>
      </c>
      <c r="H134" s="5">
        <v>43963</v>
      </c>
      <c r="I134" t="s">
        <v>40</v>
      </c>
      <c r="J134" t="s">
        <v>127</v>
      </c>
      <c r="K134" s="3">
        <v>3</v>
      </c>
      <c r="L134" s="3">
        <v>1</v>
      </c>
      <c r="M134" s="3">
        <v>6</v>
      </c>
      <c r="N134" t="s">
        <v>42</v>
      </c>
      <c r="O134" t="s">
        <v>128</v>
      </c>
      <c r="P134" t="s">
        <v>44</v>
      </c>
      <c r="Q134" s="3">
        <v>2020</v>
      </c>
      <c r="R134" t="s">
        <v>129</v>
      </c>
      <c r="S134" s="3">
        <v>7148</v>
      </c>
      <c r="T134" t="s">
        <v>183</v>
      </c>
      <c r="U134" s="5">
        <v>44055</v>
      </c>
      <c r="V134" s="7">
        <v>17.360000610351563</v>
      </c>
      <c r="W134" s="7">
        <v>92.69000244140625</v>
      </c>
      <c r="X134" s="7">
        <v>1.2999999523162842</v>
      </c>
      <c r="Y134" s="7">
        <v>0.25999999046325684</v>
      </c>
      <c r="Z134" s="7">
        <v>2.119999885559082</v>
      </c>
      <c r="AA134" s="7">
        <v>0.20999999344348907</v>
      </c>
      <c r="AB134" s="7">
        <v>32.569999694824219</v>
      </c>
      <c r="AC134" s="7">
        <v>45.159999847412109</v>
      </c>
      <c r="AD134" s="7">
        <v>6.820000171661377</v>
      </c>
      <c r="AE134" s="7">
        <v>78.010002136230469</v>
      </c>
      <c r="AF134" s="7">
        <v>1.8300000429153442</v>
      </c>
      <c r="AG134" s="7">
        <v>8.6999998092651367</v>
      </c>
      <c r="AH134" s="7">
        <v>24.889999389648438</v>
      </c>
      <c r="AI134" s="7">
        <v>2.3900001049041748</v>
      </c>
      <c r="AJ134" s="7">
        <v>2.9800000190734863</v>
      </c>
      <c r="AK134" s="7">
        <v>10.050000190734863</v>
      </c>
    </row>
    <row r="135" spans="1:37" x14ac:dyDescent="0.25">
      <c r="A135" t="s">
        <v>37</v>
      </c>
      <c r="B135" s="8" t="str">
        <f t="shared" si="2"/>
        <v>Forage quality analysis for North Carolina 2020 ALT samples for hairy vetch, winter pea, and crimson clover</v>
      </c>
      <c r="C135" s="3">
        <v>481011</v>
      </c>
      <c r="D135" s="3">
        <v>19736</v>
      </c>
      <c r="E135">
        <v>338857</v>
      </c>
      <c r="F135" t="s">
        <v>38</v>
      </c>
      <c r="G135" t="s">
        <v>184</v>
      </c>
      <c r="H135" s="5">
        <v>43963</v>
      </c>
      <c r="I135" t="s">
        <v>40</v>
      </c>
      <c r="J135" t="s">
        <v>127</v>
      </c>
      <c r="K135" s="3">
        <v>3</v>
      </c>
      <c r="L135" s="3">
        <v>2</v>
      </c>
      <c r="M135" s="3">
        <v>6</v>
      </c>
      <c r="N135" t="s">
        <v>42</v>
      </c>
      <c r="O135" t="s">
        <v>128</v>
      </c>
      <c r="P135" t="s">
        <v>44</v>
      </c>
      <c r="Q135" s="3">
        <v>2020</v>
      </c>
      <c r="R135" t="s">
        <v>129</v>
      </c>
      <c r="S135" s="3">
        <v>7148</v>
      </c>
      <c r="T135" t="s">
        <v>184</v>
      </c>
      <c r="U135" s="5">
        <v>44055</v>
      </c>
      <c r="V135" s="7">
        <v>18.569999694824219</v>
      </c>
      <c r="W135" s="7">
        <v>92.760002136230469</v>
      </c>
      <c r="X135" s="7">
        <v>1.0900000333786011</v>
      </c>
      <c r="Y135" s="7">
        <v>0.25999999046325684</v>
      </c>
      <c r="Z135" s="7">
        <v>2.2699999809265137</v>
      </c>
      <c r="AA135" s="7">
        <v>0.20000000298023224</v>
      </c>
      <c r="AB135" s="7">
        <v>30.450000762939453</v>
      </c>
      <c r="AC135" s="7">
        <v>42.900001525878906</v>
      </c>
      <c r="AD135" s="7">
        <v>6.1500000953674316</v>
      </c>
      <c r="AE135" s="7">
        <v>79.959999084472656</v>
      </c>
      <c r="AF135" s="7">
        <v>2.059999942779541</v>
      </c>
      <c r="AG135" s="7">
        <v>7.9200000762939453</v>
      </c>
      <c r="AH135" s="7">
        <v>23.909999847412109</v>
      </c>
      <c r="AI135" s="7">
        <v>3.0399999618530273</v>
      </c>
      <c r="AJ135" s="7">
        <v>2.8900001049041748</v>
      </c>
      <c r="AK135" s="7">
        <v>10.550000190734863</v>
      </c>
    </row>
    <row r="136" spans="1:37" x14ac:dyDescent="0.25">
      <c r="A136" t="s">
        <v>37</v>
      </c>
      <c r="B136" s="8" t="str">
        <f t="shared" si="2"/>
        <v>Forage quality analysis for North Carolina 2020 ALT samples for hairy vetch, winter pea, and crimson clover</v>
      </c>
      <c r="C136" s="3">
        <v>481012</v>
      </c>
      <c r="D136" s="3">
        <v>19736</v>
      </c>
      <c r="E136">
        <v>338858</v>
      </c>
      <c r="F136" t="s">
        <v>46</v>
      </c>
      <c r="G136" t="s">
        <v>185</v>
      </c>
      <c r="H136" s="5">
        <v>43963</v>
      </c>
      <c r="I136" t="s">
        <v>40</v>
      </c>
      <c r="J136" t="s">
        <v>127</v>
      </c>
      <c r="K136" s="3">
        <v>3</v>
      </c>
      <c r="L136" s="3">
        <v>3</v>
      </c>
      <c r="M136" s="3">
        <v>6</v>
      </c>
      <c r="N136" t="s">
        <v>42</v>
      </c>
      <c r="O136" t="s">
        <v>128</v>
      </c>
      <c r="P136" t="s">
        <v>44</v>
      </c>
      <c r="Q136" s="3">
        <v>2020</v>
      </c>
      <c r="R136" t="s">
        <v>129</v>
      </c>
      <c r="S136" s="3">
        <v>7148</v>
      </c>
      <c r="T136" t="s">
        <v>185</v>
      </c>
      <c r="U136" s="5">
        <v>44055</v>
      </c>
      <c r="V136" s="7" t="s">
        <v>398</v>
      </c>
      <c r="W136" s="7" t="s">
        <v>398</v>
      </c>
      <c r="X136" s="7" t="s">
        <v>398</v>
      </c>
      <c r="Y136" s="7" t="s">
        <v>398</v>
      </c>
      <c r="Z136" s="7" t="s">
        <v>398</v>
      </c>
      <c r="AA136" s="7" t="s">
        <v>398</v>
      </c>
      <c r="AB136" s="7" t="s">
        <v>398</v>
      </c>
      <c r="AC136" s="7" t="s">
        <v>398</v>
      </c>
      <c r="AD136" s="7" t="s">
        <v>398</v>
      </c>
      <c r="AE136" s="7" t="s">
        <v>398</v>
      </c>
      <c r="AF136" s="7" t="s">
        <v>398</v>
      </c>
      <c r="AG136" s="7" t="s">
        <v>398</v>
      </c>
      <c r="AH136" s="7" t="s">
        <v>398</v>
      </c>
      <c r="AI136" s="7" t="s">
        <v>398</v>
      </c>
      <c r="AJ136" s="7" t="s">
        <v>398</v>
      </c>
      <c r="AK136" s="7" t="s">
        <v>398</v>
      </c>
    </row>
    <row r="137" spans="1:37" x14ac:dyDescent="0.25">
      <c r="A137" t="s">
        <v>37</v>
      </c>
      <c r="B137" s="8" t="str">
        <f t="shared" si="2"/>
        <v>Forage quality analysis for North Carolina 2020 ALT samples for hairy vetch, winter pea, and crimson clover</v>
      </c>
      <c r="C137" s="3">
        <v>481013</v>
      </c>
      <c r="D137" s="3">
        <v>19736</v>
      </c>
      <c r="E137">
        <v>338859</v>
      </c>
      <c r="F137" t="s">
        <v>46</v>
      </c>
      <c r="G137" t="s">
        <v>186</v>
      </c>
      <c r="H137" s="5">
        <v>43963</v>
      </c>
      <c r="I137" t="s">
        <v>40</v>
      </c>
      <c r="J137" t="s">
        <v>127</v>
      </c>
      <c r="K137" s="3">
        <v>3</v>
      </c>
      <c r="L137" s="3">
        <v>4</v>
      </c>
      <c r="M137" s="3">
        <v>6</v>
      </c>
      <c r="N137" t="s">
        <v>42</v>
      </c>
      <c r="O137" t="s">
        <v>128</v>
      </c>
      <c r="P137" t="s">
        <v>44</v>
      </c>
      <c r="Q137" s="3">
        <v>2020</v>
      </c>
      <c r="R137" t="s">
        <v>129</v>
      </c>
      <c r="S137" s="3">
        <v>7148</v>
      </c>
      <c r="T137" t="s">
        <v>186</v>
      </c>
      <c r="U137" s="5">
        <v>44055</v>
      </c>
      <c r="V137" s="7" t="s">
        <v>398</v>
      </c>
      <c r="W137" s="7" t="s">
        <v>398</v>
      </c>
      <c r="X137" s="7" t="s">
        <v>398</v>
      </c>
      <c r="Y137" s="7" t="s">
        <v>398</v>
      </c>
      <c r="Z137" s="7" t="s">
        <v>398</v>
      </c>
      <c r="AA137" s="7" t="s">
        <v>398</v>
      </c>
      <c r="AB137" s="7" t="s">
        <v>398</v>
      </c>
      <c r="AC137" s="7" t="s">
        <v>398</v>
      </c>
      <c r="AD137" s="7" t="s">
        <v>398</v>
      </c>
      <c r="AE137" s="7" t="s">
        <v>398</v>
      </c>
      <c r="AF137" s="7" t="s">
        <v>398</v>
      </c>
      <c r="AG137" s="7" t="s">
        <v>398</v>
      </c>
      <c r="AH137" s="7" t="s">
        <v>398</v>
      </c>
      <c r="AI137" s="7" t="s">
        <v>398</v>
      </c>
      <c r="AJ137" s="7" t="s">
        <v>398</v>
      </c>
      <c r="AK137" s="7" t="s">
        <v>398</v>
      </c>
    </row>
    <row r="138" spans="1:37" x14ac:dyDescent="0.25">
      <c r="A138" t="s">
        <v>37</v>
      </c>
      <c r="B138" s="8" t="str">
        <f t="shared" si="2"/>
        <v>Forage quality analysis for North Carolina 2020 ALT samples for hairy vetch, winter pea, and crimson clover</v>
      </c>
      <c r="C138" s="3">
        <v>481014</v>
      </c>
      <c r="D138" s="3">
        <v>19736</v>
      </c>
      <c r="E138">
        <v>338860</v>
      </c>
      <c r="F138" t="s">
        <v>38</v>
      </c>
      <c r="G138" t="s">
        <v>187</v>
      </c>
      <c r="H138" s="5">
        <v>43963</v>
      </c>
      <c r="I138" t="s">
        <v>40</v>
      </c>
      <c r="J138" t="s">
        <v>127</v>
      </c>
      <c r="K138" s="3">
        <v>3</v>
      </c>
      <c r="L138" s="3">
        <v>5</v>
      </c>
      <c r="M138" s="3">
        <v>6</v>
      </c>
      <c r="N138" t="s">
        <v>42</v>
      </c>
      <c r="O138" t="s">
        <v>128</v>
      </c>
      <c r="P138" t="s">
        <v>44</v>
      </c>
      <c r="Q138" s="3">
        <v>2020</v>
      </c>
      <c r="R138" t="s">
        <v>129</v>
      </c>
      <c r="S138" s="3">
        <v>7148</v>
      </c>
      <c r="T138" t="s">
        <v>187</v>
      </c>
      <c r="U138" s="5">
        <v>44055</v>
      </c>
      <c r="V138" s="7">
        <v>17.209999084472656</v>
      </c>
      <c r="W138" s="7">
        <v>92.75</v>
      </c>
      <c r="X138" s="7">
        <v>0.94999998807907104</v>
      </c>
      <c r="Y138" s="7">
        <v>0.25</v>
      </c>
      <c r="Z138" s="7">
        <v>2.2000000476837158</v>
      </c>
      <c r="AA138" s="7">
        <v>0.18000000715255737</v>
      </c>
      <c r="AB138" s="7">
        <v>36.180000305175781</v>
      </c>
      <c r="AC138" s="7">
        <v>48.779998779296875</v>
      </c>
      <c r="AD138" s="7">
        <v>7.2399997711181641</v>
      </c>
      <c r="AE138" s="7">
        <v>73.910003662109375</v>
      </c>
      <c r="AF138" s="7">
        <v>1.8500000238418579</v>
      </c>
      <c r="AG138" s="7">
        <v>7.4699997901916504</v>
      </c>
      <c r="AH138" s="7">
        <v>23.25</v>
      </c>
      <c r="AI138" s="7">
        <v>2.059999942779541</v>
      </c>
      <c r="AJ138" s="7">
        <v>2.5199999809265137</v>
      </c>
      <c r="AK138" s="7">
        <v>8.9099998474121094</v>
      </c>
    </row>
    <row r="139" spans="1:37" x14ac:dyDescent="0.25">
      <c r="A139" t="s">
        <v>37</v>
      </c>
      <c r="B139" s="8" t="str">
        <f t="shared" si="2"/>
        <v>Forage quality analysis for North Carolina 2020 ALT samples for hairy vetch, winter pea, and crimson clover</v>
      </c>
      <c r="C139" s="3">
        <v>481015</v>
      </c>
      <c r="D139" s="3">
        <v>19736</v>
      </c>
      <c r="E139">
        <v>338861</v>
      </c>
      <c r="F139" t="s">
        <v>46</v>
      </c>
      <c r="G139" t="s">
        <v>188</v>
      </c>
      <c r="H139" s="5">
        <v>43963</v>
      </c>
      <c r="I139" t="s">
        <v>40</v>
      </c>
      <c r="J139" t="s">
        <v>127</v>
      </c>
      <c r="K139" s="3">
        <v>3</v>
      </c>
      <c r="L139" s="3">
        <v>6</v>
      </c>
      <c r="M139" s="3">
        <v>6</v>
      </c>
      <c r="N139" t="s">
        <v>42</v>
      </c>
      <c r="O139" t="s">
        <v>128</v>
      </c>
      <c r="P139" t="s">
        <v>44</v>
      </c>
      <c r="Q139" s="3">
        <v>2020</v>
      </c>
      <c r="R139" t="s">
        <v>129</v>
      </c>
      <c r="S139" s="3">
        <v>7148</v>
      </c>
      <c r="T139" t="s">
        <v>188</v>
      </c>
      <c r="U139" s="5">
        <v>44055</v>
      </c>
      <c r="V139" s="7" t="s">
        <v>398</v>
      </c>
      <c r="W139" s="7" t="s">
        <v>398</v>
      </c>
      <c r="X139" s="7" t="s">
        <v>398</v>
      </c>
      <c r="Y139" s="7" t="s">
        <v>398</v>
      </c>
      <c r="Z139" s="7" t="s">
        <v>398</v>
      </c>
      <c r="AA139" s="7" t="s">
        <v>398</v>
      </c>
      <c r="AB139" s="7" t="s">
        <v>398</v>
      </c>
      <c r="AC139" s="7" t="s">
        <v>398</v>
      </c>
      <c r="AD139" s="7" t="s">
        <v>398</v>
      </c>
      <c r="AE139" s="7" t="s">
        <v>398</v>
      </c>
      <c r="AF139" s="7" t="s">
        <v>398</v>
      </c>
      <c r="AG139" s="7" t="s">
        <v>398</v>
      </c>
      <c r="AH139" s="7" t="s">
        <v>398</v>
      </c>
      <c r="AI139" s="7" t="s">
        <v>398</v>
      </c>
      <c r="AJ139" s="7" t="s">
        <v>398</v>
      </c>
      <c r="AK139" s="7" t="s">
        <v>398</v>
      </c>
    </row>
    <row r="140" spans="1:37" x14ac:dyDescent="0.25">
      <c r="A140" t="s">
        <v>37</v>
      </c>
      <c r="B140" s="8" t="str">
        <f t="shared" si="2"/>
        <v>Forage quality analysis for North Carolina 2020 ALT samples for hairy vetch, winter pea, and crimson clover</v>
      </c>
      <c r="C140" s="3">
        <v>481016</v>
      </c>
      <c r="D140" s="3">
        <v>19736</v>
      </c>
      <c r="E140">
        <v>338862</v>
      </c>
      <c r="F140" t="s">
        <v>46</v>
      </c>
      <c r="G140" t="s">
        <v>189</v>
      </c>
      <c r="H140" s="5">
        <v>43963</v>
      </c>
      <c r="I140" t="s">
        <v>40</v>
      </c>
      <c r="J140" t="s">
        <v>127</v>
      </c>
      <c r="K140" s="3">
        <v>3</v>
      </c>
      <c r="L140" s="3">
        <v>7</v>
      </c>
      <c r="M140" s="3">
        <v>6</v>
      </c>
      <c r="N140" t="s">
        <v>42</v>
      </c>
      <c r="O140" t="s">
        <v>128</v>
      </c>
      <c r="P140" t="s">
        <v>44</v>
      </c>
      <c r="Q140" s="3">
        <v>2020</v>
      </c>
      <c r="R140" t="s">
        <v>129</v>
      </c>
      <c r="S140" s="3">
        <v>7148</v>
      </c>
      <c r="T140" t="s">
        <v>189</v>
      </c>
      <c r="U140" s="5">
        <v>44055</v>
      </c>
      <c r="V140" s="7" t="s">
        <v>398</v>
      </c>
      <c r="W140" s="7" t="s">
        <v>398</v>
      </c>
      <c r="X140" s="7" t="s">
        <v>398</v>
      </c>
      <c r="Y140" s="7" t="s">
        <v>398</v>
      </c>
      <c r="Z140" s="7" t="s">
        <v>398</v>
      </c>
      <c r="AA140" s="7" t="s">
        <v>398</v>
      </c>
      <c r="AB140" s="7" t="s">
        <v>398</v>
      </c>
      <c r="AC140" s="7" t="s">
        <v>398</v>
      </c>
      <c r="AD140" s="7" t="s">
        <v>398</v>
      </c>
      <c r="AE140" s="7" t="s">
        <v>398</v>
      </c>
      <c r="AF140" s="7" t="s">
        <v>398</v>
      </c>
      <c r="AG140" s="7" t="s">
        <v>398</v>
      </c>
      <c r="AH140" s="7" t="s">
        <v>398</v>
      </c>
      <c r="AI140" s="7" t="s">
        <v>398</v>
      </c>
      <c r="AJ140" s="7" t="s">
        <v>398</v>
      </c>
      <c r="AK140" s="7" t="s">
        <v>398</v>
      </c>
    </row>
    <row r="141" spans="1:37" x14ac:dyDescent="0.25">
      <c r="A141" t="s">
        <v>37</v>
      </c>
      <c r="B141" s="8" t="str">
        <f t="shared" si="2"/>
        <v>Forage quality analysis for North Carolina 2020 ALT samples for hairy vetch, winter pea, and crimson clover</v>
      </c>
      <c r="C141" s="3">
        <v>481017</v>
      </c>
      <c r="D141" s="3">
        <v>19736</v>
      </c>
      <c r="E141">
        <v>338863</v>
      </c>
      <c r="F141" t="s">
        <v>38</v>
      </c>
      <c r="G141" t="s">
        <v>190</v>
      </c>
      <c r="H141" s="5">
        <v>43963</v>
      </c>
      <c r="I141" t="s">
        <v>40</v>
      </c>
      <c r="J141" t="s">
        <v>127</v>
      </c>
      <c r="K141" s="3">
        <v>3</v>
      </c>
      <c r="L141" s="3">
        <v>8</v>
      </c>
      <c r="M141" s="3">
        <v>6</v>
      </c>
      <c r="N141" t="s">
        <v>42</v>
      </c>
      <c r="O141" t="s">
        <v>128</v>
      </c>
      <c r="P141" t="s">
        <v>44</v>
      </c>
      <c r="Q141" s="3">
        <v>2020</v>
      </c>
      <c r="R141" t="s">
        <v>129</v>
      </c>
      <c r="S141" s="3">
        <v>7148</v>
      </c>
      <c r="T141" t="s">
        <v>190</v>
      </c>
      <c r="U141" s="5">
        <v>44055</v>
      </c>
      <c r="V141" s="7">
        <v>15.039999961853027</v>
      </c>
      <c r="W141" s="7">
        <v>92.669998168945313</v>
      </c>
      <c r="X141" s="7">
        <v>0.88999998569488525</v>
      </c>
      <c r="Y141" s="7">
        <v>0.20999999344348907</v>
      </c>
      <c r="Z141" s="7">
        <v>2.1500000953674316</v>
      </c>
      <c r="AA141" s="7">
        <v>0.18000000715255737</v>
      </c>
      <c r="AB141" s="7">
        <v>36.669998168945313</v>
      </c>
      <c r="AC141" s="7">
        <v>49.130001068115234</v>
      </c>
      <c r="AD141" s="7">
        <v>6.9000000953674316</v>
      </c>
      <c r="AE141" s="7">
        <v>72.970001220703125</v>
      </c>
      <c r="AF141" s="7">
        <v>1.7100000381469727</v>
      </c>
      <c r="AG141" s="7">
        <v>5.9099998474121094</v>
      </c>
      <c r="AH141" s="7">
        <v>22.610000610351563</v>
      </c>
      <c r="AI141" s="7">
        <v>3.7799999713897705</v>
      </c>
      <c r="AJ141" s="7">
        <v>2.4600000381469727</v>
      </c>
      <c r="AK141" s="7">
        <v>9.6999998092651367</v>
      </c>
    </row>
    <row r="142" spans="1:37" x14ac:dyDescent="0.25">
      <c r="A142" t="s">
        <v>37</v>
      </c>
      <c r="B142" s="8" t="str">
        <f t="shared" si="2"/>
        <v>Forage quality analysis for North Carolina 2020 ALT samples for hairy vetch, winter pea, and crimson clover</v>
      </c>
      <c r="C142" s="3">
        <v>481018</v>
      </c>
      <c r="D142" s="3">
        <v>19736</v>
      </c>
      <c r="E142">
        <v>338864</v>
      </c>
      <c r="F142" t="s">
        <v>46</v>
      </c>
      <c r="G142" t="s">
        <v>191</v>
      </c>
      <c r="H142" s="5">
        <v>43963</v>
      </c>
      <c r="I142" t="s">
        <v>40</v>
      </c>
      <c r="J142" t="s">
        <v>127</v>
      </c>
      <c r="K142" s="3">
        <v>3</v>
      </c>
      <c r="L142" s="3">
        <v>9</v>
      </c>
      <c r="M142" s="3">
        <v>6</v>
      </c>
      <c r="N142" t="s">
        <v>42</v>
      </c>
      <c r="O142" t="s">
        <v>128</v>
      </c>
      <c r="P142" t="s">
        <v>44</v>
      </c>
      <c r="Q142" s="3">
        <v>2020</v>
      </c>
      <c r="R142" t="s">
        <v>129</v>
      </c>
      <c r="S142" s="3">
        <v>7148</v>
      </c>
      <c r="T142" t="s">
        <v>191</v>
      </c>
      <c r="U142" s="5">
        <v>44055</v>
      </c>
      <c r="V142" s="7" t="s">
        <v>398</v>
      </c>
      <c r="W142" s="7" t="s">
        <v>398</v>
      </c>
      <c r="X142" s="7" t="s">
        <v>398</v>
      </c>
      <c r="Y142" s="7" t="s">
        <v>398</v>
      </c>
      <c r="Z142" s="7" t="s">
        <v>398</v>
      </c>
      <c r="AA142" s="7" t="s">
        <v>398</v>
      </c>
      <c r="AB142" s="7" t="s">
        <v>398</v>
      </c>
      <c r="AC142" s="7" t="s">
        <v>398</v>
      </c>
      <c r="AD142" s="7" t="s">
        <v>398</v>
      </c>
      <c r="AE142" s="7" t="s">
        <v>398</v>
      </c>
      <c r="AF142" s="7" t="s">
        <v>398</v>
      </c>
      <c r="AG142" s="7" t="s">
        <v>398</v>
      </c>
      <c r="AH142" s="7" t="s">
        <v>398</v>
      </c>
      <c r="AI142" s="7" t="s">
        <v>398</v>
      </c>
      <c r="AJ142" s="7" t="s">
        <v>398</v>
      </c>
      <c r="AK142" s="7" t="s">
        <v>398</v>
      </c>
    </row>
    <row r="143" spans="1:37" x14ac:dyDescent="0.25">
      <c r="A143" t="s">
        <v>37</v>
      </c>
      <c r="B143" s="8" t="str">
        <f t="shared" si="2"/>
        <v>Forage quality analysis for North Carolina 2020 ALT samples for hairy vetch, winter pea, and crimson clover</v>
      </c>
      <c r="C143" s="3">
        <v>481019</v>
      </c>
      <c r="D143" s="3">
        <v>19736</v>
      </c>
      <c r="E143">
        <v>338865</v>
      </c>
      <c r="F143" t="s">
        <v>38</v>
      </c>
      <c r="G143" t="s">
        <v>192</v>
      </c>
      <c r="H143" s="5">
        <v>43963</v>
      </c>
      <c r="I143" t="s">
        <v>40</v>
      </c>
      <c r="J143" t="s">
        <v>127</v>
      </c>
      <c r="K143" s="3">
        <v>3</v>
      </c>
      <c r="L143" s="3">
        <v>10</v>
      </c>
      <c r="M143" s="3">
        <v>6</v>
      </c>
      <c r="N143" t="s">
        <v>42</v>
      </c>
      <c r="O143" t="s">
        <v>128</v>
      </c>
      <c r="P143" t="s">
        <v>44</v>
      </c>
      <c r="Q143" s="3">
        <v>2020</v>
      </c>
      <c r="R143" t="s">
        <v>129</v>
      </c>
      <c r="S143" s="3">
        <v>7148</v>
      </c>
      <c r="T143" t="s">
        <v>192</v>
      </c>
      <c r="U143" s="5">
        <v>44055</v>
      </c>
      <c r="V143" s="7">
        <v>16.309999465942383</v>
      </c>
      <c r="W143" s="7">
        <v>92.839996337890625</v>
      </c>
      <c r="X143" s="7">
        <v>1.0800000429153442</v>
      </c>
      <c r="Y143" s="7">
        <v>0.23000000417232513</v>
      </c>
      <c r="Z143" s="7">
        <v>1.9600000381469727</v>
      </c>
      <c r="AA143" s="7">
        <v>0.18000000715255737</v>
      </c>
      <c r="AB143" s="7">
        <v>34.189998626708984</v>
      </c>
      <c r="AC143" s="7">
        <v>48.819999694824219</v>
      </c>
      <c r="AD143" s="7">
        <v>6.809999942779541</v>
      </c>
      <c r="AE143" s="7">
        <v>74.849998474121094</v>
      </c>
      <c r="AF143" s="7">
        <v>1.8600000143051147</v>
      </c>
      <c r="AG143" s="7">
        <v>7.6999998092651367</v>
      </c>
      <c r="AH143" s="7">
        <v>24.809999465942383</v>
      </c>
      <c r="AI143" s="7">
        <v>3.619999885559082</v>
      </c>
      <c r="AJ143" s="7">
        <v>2.869999885559082</v>
      </c>
      <c r="AK143" s="7">
        <v>9.7100000381469727</v>
      </c>
    </row>
    <row r="144" spans="1:37" x14ac:dyDescent="0.25">
      <c r="A144" t="s">
        <v>37</v>
      </c>
      <c r="B144" s="8" t="str">
        <f t="shared" si="2"/>
        <v>Forage quality analysis for North Carolina 2020 ALT samples for hairy vetch, winter pea, and crimson clover</v>
      </c>
      <c r="C144" s="3">
        <v>481020</v>
      </c>
      <c r="D144" s="3">
        <v>19736</v>
      </c>
      <c r="E144">
        <v>338866</v>
      </c>
      <c r="F144" t="s">
        <v>46</v>
      </c>
      <c r="G144" t="s">
        <v>193</v>
      </c>
      <c r="H144" s="5">
        <v>43963</v>
      </c>
      <c r="I144" t="s">
        <v>40</v>
      </c>
      <c r="J144" t="s">
        <v>127</v>
      </c>
      <c r="K144" s="3">
        <v>3</v>
      </c>
      <c r="L144" s="3">
        <v>11</v>
      </c>
      <c r="M144" s="3">
        <v>6</v>
      </c>
      <c r="N144" t="s">
        <v>42</v>
      </c>
      <c r="O144" t="s">
        <v>128</v>
      </c>
      <c r="P144" t="s">
        <v>44</v>
      </c>
      <c r="Q144" s="3">
        <v>2020</v>
      </c>
      <c r="R144" t="s">
        <v>129</v>
      </c>
      <c r="S144" s="3">
        <v>7148</v>
      </c>
      <c r="T144" t="s">
        <v>193</v>
      </c>
      <c r="U144" s="5">
        <v>44055</v>
      </c>
      <c r="V144" s="7" t="s">
        <v>398</v>
      </c>
      <c r="W144" s="7" t="s">
        <v>398</v>
      </c>
      <c r="X144" s="7" t="s">
        <v>398</v>
      </c>
      <c r="Y144" s="7" t="s">
        <v>398</v>
      </c>
      <c r="Z144" s="7" t="s">
        <v>398</v>
      </c>
      <c r="AA144" s="7" t="s">
        <v>398</v>
      </c>
      <c r="AB144" s="7" t="s">
        <v>398</v>
      </c>
      <c r="AC144" s="7" t="s">
        <v>398</v>
      </c>
      <c r="AD144" s="7" t="s">
        <v>398</v>
      </c>
      <c r="AE144" s="7" t="s">
        <v>398</v>
      </c>
      <c r="AF144" s="7" t="s">
        <v>398</v>
      </c>
      <c r="AG144" s="7" t="s">
        <v>398</v>
      </c>
      <c r="AH144" s="7" t="s">
        <v>398</v>
      </c>
      <c r="AI144" s="7" t="s">
        <v>398</v>
      </c>
      <c r="AJ144" s="7" t="s">
        <v>398</v>
      </c>
      <c r="AK144" s="7" t="s">
        <v>398</v>
      </c>
    </row>
    <row r="145" spans="1:37" x14ac:dyDescent="0.25">
      <c r="A145" t="s">
        <v>37</v>
      </c>
      <c r="B145" s="8" t="str">
        <f t="shared" si="2"/>
        <v>Forage quality analysis for North Carolina 2020 ALT samples for hairy vetch, winter pea, and crimson clover</v>
      </c>
      <c r="C145" s="3">
        <v>481021</v>
      </c>
      <c r="D145" s="3">
        <v>19736</v>
      </c>
      <c r="E145">
        <v>338867</v>
      </c>
      <c r="F145" t="s">
        <v>38</v>
      </c>
      <c r="G145" t="s">
        <v>194</v>
      </c>
      <c r="H145" s="5">
        <v>43963</v>
      </c>
      <c r="I145" t="s">
        <v>40</v>
      </c>
      <c r="J145" t="s">
        <v>127</v>
      </c>
      <c r="K145" s="3">
        <v>3</v>
      </c>
      <c r="L145" s="3">
        <v>12</v>
      </c>
      <c r="M145" s="3">
        <v>6</v>
      </c>
      <c r="N145" t="s">
        <v>42</v>
      </c>
      <c r="O145" t="s">
        <v>128</v>
      </c>
      <c r="P145" t="s">
        <v>44</v>
      </c>
      <c r="Q145" s="3">
        <v>2020</v>
      </c>
      <c r="R145" t="s">
        <v>129</v>
      </c>
      <c r="S145" s="3">
        <v>7148</v>
      </c>
      <c r="T145" t="s">
        <v>194</v>
      </c>
      <c r="U145" s="5">
        <v>44055</v>
      </c>
      <c r="V145" s="7">
        <v>14.810000419616699</v>
      </c>
      <c r="W145" s="7">
        <v>92.410003662109375</v>
      </c>
      <c r="X145" s="7">
        <v>0.87000000476837158</v>
      </c>
      <c r="Y145" s="7">
        <v>0.2199999988079071</v>
      </c>
      <c r="Z145" s="7">
        <v>2.059999942779541</v>
      </c>
      <c r="AA145" s="7">
        <v>0.20999999344348907</v>
      </c>
      <c r="AB145" s="7">
        <v>33.830001831054688</v>
      </c>
      <c r="AC145" s="7">
        <v>44.259998321533203</v>
      </c>
      <c r="AD145" s="7">
        <v>6.6599998474121094</v>
      </c>
      <c r="AE145" s="7">
        <v>76.80999755859375</v>
      </c>
      <c r="AF145" s="7">
        <v>1.6699999570846558</v>
      </c>
      <c r="AG145" s="7">
        <v>6.9600000381469727</v>
      </c>
      <c r="AH145" s="7">
        <v>21.440000534057617</v>
      </c>
      <c r="AI145" s="7">
        <v>9.1000003814697266</v>
      </c>
      <c r="AJ145" s="7">
        <v>2.9200000762939453</v>
      </c>
      <c r="AK145" s="7">
        <v>9.4399995803833008</v>
      </c>
    </row>
    <row r="146" spans="1:37" x14ac:dyDescent="0.25">
      <c r="A146" t="s">
        <v>37</v>
      </c>
      <c r="B146" s="8" t="str">
        <f t="shared" si="2"/>
        <v>Forage quality analysis for North Carolina 2020 ALT samples for hairy vetch, winter pea, and crimson clover</v>
      </c>
      <c r="C146" s="3">
        <v>481022</v>
      </c>
      <c r="D146" s="3">
        <v>19736</v>
      </c>
      <c r="E146">
        <v>338868</v>
      </c>
      <c r="F146" t="s">
        <v>38</v>
      </c>
      <c r="G146" t="s">
        <v>195</v>
      </c>
      <c r="H146" s="5">
        <v>43963</v>
      </c>
      <c r="I146" t="s">
        <v>40</v>
      </c>
      <c r="J146" t="s">
        <v>127</v>
      </c>
      <c r="K146" s="3">
        <v>4</v>
      </c>
      <c r="L146" s="3">
        <v>1</v>
      </c>
      <c r="M146" s="3">
        <v>7</v>
      </c>
      <c r="N146" t="s">
        <v>42</v>
      </c>
      <c r="O146" t="s">
        <v>128</v>
      </c>
      <c r="P146" t="s">
        <v>44</v>
      </c>
      <c r="Q146" s="3">
        <v>2020</v>
      </c>
      <c r="R146" t="s">
        <v>129</v>
      </c>
      <c r="S146" s="3">
        <v>7148</v>
      </c>
      <c r="T146" t="s">
        <v>195</v>
      </c>
      <c r="U146" s="5">
        <v>44055</v>
      </c>
      <c r="V146" s="7">
        <v>20.829999923706055</v>
      </c>
      <c r="W146" s="7">
        <v>90.889999389648438</v>
      </c>
      <c r="X146" s="7">
        <v>0.43000000715255737</v>
      </c>
      <c r="Y146" s="7">
        <v>0.23000000417232513</v>
      </c>
      <c r="Z146" s="7">
        <v>2.1700000762939453</v>
      </c>
      <c r="AA146" s="7">
        <v>0.25999999046325684</v>
      </c>
      <c r="AB146" s="7">
        <v>25.020000457763672</v>
      </c>
      <c r="AC146" s="7">
        <v>27.709999084472656</v>
      </c>
      <c r="AD146" s="7">
        <v>5.3299999237060547</v>
      </c>
      <c r="AE146" s="7">
        <v>88.050003051757813</v>
      </c>
      <c r="AF146" s="7">
        <v>1.9299999475479126</v>
      </c>
      <c r="AG146" s="7">
        <v>4.320000171661377</v>
      </c>
      <c r="AH146" s="7">
        <v>13.75</v>
      </c>
      <c r="AI146" s="7">
        <v>17.469999313354492</v>
      </c>
      <c r="AJ146" s="7">
        <v>3.4100000858306885</v>
      </c>
      <c r="AK146" s="7">
        <v>9.1599998474121094</v>
      </c>
    </row>
    <row r="147" spans="1:37" x14ac:dyDescent="0.25">
      <c r="A147" t="s">
        <v>37</v>
      </c>
      <c r="B147" s="8" t="str">
        <f t="shared" si="2"/>
        <v>Forage quality analysis for North Carolina 2020 ALT samples for hairy vetch, winter pea, and crimson clover</v>
      </c>
      <c r="C147" s="3">
        <v>481023</v>
      </c>
      <c r="D147" s="3">
        <v>19736</v>
      </c>
      <c r="E147">
        <v>338869</v>
      </c>
      <c r="F147" t="s">
        <v>46</v>
      </c>
      <c r="G147" t="s">
        <v>196</v>
      </c>
      <c r="H147" s="5">
        <v>43963</v>
      </c>
      <c r="I147" t="s">
        <v>40</v>
      </c>
      <c r="J147" t="s">
        <v>127</v>
      </c>
      <c r="K147" s="3">
        <v>4</v>
      </c>
      <c r="L147" s="3">
        <v>2</v>
      </c>
      <c r="M147" s="3">
        <v>7</v>
      </c>
      <c r="N147" t="s">
        <v>42</v>
      </c>
      <c r="O147" t="s">
        <v>128</v>
      </c>
      <c r="P147" t="s">
        <v>44</v>
      </c>
      <c r="Q147" s="3">
        <v>2020</v>
      </c>
      <c r="R147" t="s">
        <v>129</v>
      </c>
      <c r="S147" s="3">
        <v>7148</v>
      </c>
      <c r="T147" t="s">
        <v>196</v>
      </c>
      <c r="U147" s="5">
        <v>44055</v>
      </c>
      <c r="V147" s="7" t="s">
        <v>398</v>
      </c>
      <c r="W147" s="7" t="s">
        <v>398</v>
      </c>
      <c r="X147" s="7" t="s">
        <v>398</v>
      </c>
      <c r="Y147" s="7" t="s">
        <v>398</v>
      </c>
      <c r="Z147" s="7" t="s">
        <v>398</v>
      </c>
      <c r="AA147" s="7" t="s">
        <v>398</v>
      </c>
      <c r="AB147" s="7" t="s">
        <v>398</v>
      </c>
      <c r="AC147" s="7" t="s">
        <v>398</v>
      </c>
      <c r="AD147" s="7" t="s">
        <v>398</v>
      </c>
      <c r="AE147" s="7" t="s">
        <v>398</v>
      </c>
      <c r="AF147" s="7" t="s">
        <v>398</v>
      </c>
      <c r="AG147" s="7" t="s">
        <v>398</v>
      </c>
      <c r="AH147" s="7" t="s">
        <v>398</v>
      </c>
      <c r="AI147" s="7" t="s">
        <v>398</v>
      </c>
      <c r="AJ147" s="7" t="s">
        <v>398</v>
      </c>
      <c r="AK147" s="7" t="s">
        <v>398</v>
      </c>
    </row>
    <row r="148" spans="1:37" x14ac:dyDescent="0.25">
      <c r="A148" t="s">
        <v>37</v>
      </c>
      <c r="B148" s="8" t="str">
        <f t="shared" si="2"/>
        <v>Forage quality analysis for North Carolina 2020 ALT samples for hairy vetch, winter pea, and crimson clover</v>
      </c>
      <c r="C148" s="3">
        <v>481024</v>
      </c>
      <c r="D148" s="3">
        <v>19736</v>
      </c>
      <c r="E148">
        <v>338870</v>
      </c>
      <c r="F148" t="s">
        <v>46</v>
      </c>
      <c r="G148" t="s">
        <v>197</v>
      </c>
      <c r="H148" s="5">
        <v>43963</v>
      </c>
      <c r="I148" t="s">
        <v>40</v>
      </c>
      <c r="J148" t="s">
        <v>127</v>
      </c>
      <c r="K148" s="3">
        <v>4</v>
      </c>
      <c r="L148" s="3">
        <v>3</v>
      </c>
      <c r="M148" s="3">
        <v>7</v>
      </c>
      <c r="N148" t="s">
        <v>42</v>
      </c>
      <c r="O148" t="s">
        <v>128</v>
      </c>
      <c r="P148" t="s">
        <v>44</v>
      </c>
      <c r="Q148" s="3">
        <v>2020</v>
      </c>
      <c r="R148" t="s">
        <v>129</v>
      </c>
      <c r="S148" s="3">
        <v>7148</v>
      </c>
      <c r="T148" t="s">
        <v>197</v>
      </c>
      <c r="U148" s="5">
        <v>44055</v>
      </c>
      <c r="V148" s="7" t="s">
        <v>398</v>
      </c>
      <c r="W148" s="7" t="s">
        <v>398</v>
      </c>
      <c r="X148" s="7" t="s">
        <v>398</v>
      </c>
      <c r="Y148" s="7" t="s">
        <v>398</v>
      </c>
      <c r="Z148" s="7" t="s">
        <v>398</v>
      </c>
      <c r="AA148" s="7" t="s">
        <v>398</v>
      </c>
      <c r="AB148" s="7" t="s">
        <v>398</v>
      </c>
      <c r="AC148" s="7" t="s">
        <v>398</v>
      </c>
      <c r="AD148" s="7" t="s">
        <v>398</v>
      </c>
      <c r="AE148" s="7" t="s">
        <v>398</v>
      </c>
      <c r="AF148" s="7" t="s">
        <v>398</v>
      </c>
      <c r="AG148" s="7" t="s">
        <v>398</v>
      </c>
      <c r="AH148" s="7" t="s">
        <v>398</v>
      </c>
      <c r="AI148" s="7" t="s">
        <v>398</v>
      </c>
      <c r="AJ148" s="7" t="s">
        <v>398</v>
      </c>
      <c r="AK148" s="7" t="s">
        <v>398</v>
      </c>
    </row>
    <row r="149" spans="1:37" x14ac:dyDescent="0.25">
      <c r="A149" t="s">
        <v>37</v>
      </c>
      <c r="B149" s="8" t="str">
        <f t="shared" si="2"/>
        <v>Forage quality analysis for North Carolina 2020 ALT samples for hairy vetch, winter pea, and crimson clover</v>
      </c>
      <c r="C149" s="3">
        <v>481025</v>
      </c>
      <c r="D149" s="3">
        <v>19736</v>
      </c>
      <c r="E149">
        <v>338871</v>
      </c>
      <c r="F149" t="s">
        <v>46</v>
      </c>
      <c r="G149" t="s">
        <v>198</v>
      </c>
      <c r="H149" s="5">
        <v>43963</v>
      </c>
      <c r="I149" t="s">
        <v>40</v>
      </c>
      <c r="J149" t="s">
        <v>127</v>
      </c>
      <c r="K149" s="3">
        <v>4</v>
      </c>
      <c r="L149" s="3">
        <v>4</v>
      </c>
      <c r="M149" s="3">
        <v>7</v>
      </c>
      <c r="N149" t="s">
        <v>42</v>
      </c>
      <c r="O149" t="s">
        <v>128</v>
      </c>
      <c r="P149" t="s">
        <v>44</v>
      </c>
      <c r="Q149" s="3">
        <v>2020</v>
      </c>
      <c r="R149" t="s">
        <v>129</v>
      </c>
      <c r="S149" s="3">
        <v>7148</v>
      </c>
      <c r="T149" t="s">
        <v>198</v>
      </c>
      <c r="U149" s="5">
        <v>44055</v>
      </c>
      <c r="V149" s="7" t="s">
        <v>398</v>
      </c>
      <c r="W149" s="7" t="s">
        <v>398</v>
      </c>
      <c r="X149" s="7" t="s">
        <v>398</v>
      </c>
      <c r="Y149" s="7" t="s">
        <v>398</v>
      </c>
      <c r="Z149" s="7" t="s">
        <v>398</v>
      </c>
      <c r="AA149" s="7" t="s">
        <v>398</v>
      </c>
      <c r="AB149" s="7" t="s">
        <v>398</v>
      </c>
      <c r="AC149" s="7" t="s">
        <v>398</v>
      </c>
      <c r="AD149" s="7" t="s">
        <v>398</v>
      </c>
      <c r="AE149" s="7" t="s">
        <v>398</v>
      </c>
      <c r="AF149" s="7" t="s">
        <v>398</v>
      </c>
      <c r="AG149" s="7" t="s">
        <v>398</v>
      </c>
      <c r="AH149" s="7" t="s">
        <v>398</v>
      </c>
      <c r="AI149" s="7" t="s">
        <v>398</v>
      </c>
      <c r="AJ149" s="7" t="s">
        <v>398</v>
      </c>
      <c r="AK149" s="7" t="s">
        <v>398</v>
      </c>
    </row>
    <row r="150" spans="1:37" x14ac:dyDescent="0.25">
      <c r="A150" t="s">
        <v>37</v>
      </c>
      <c r="B150" s="8" t="str">
        <f t="shared" si="2"/>
        <v>Forage quality analysis for North Carolina 2020 ALT samples for hairy vetch, winter pea, and crimson clover</v>
      </c>
      <c r="C150" s="3">
        <v>481026</v>
      </c>
      <c r="D150" s="3">
        <v>19736</v>
      </c>
      <c r="E150">
        <v>338872</v>
      </c>
      <c r="F150" t="s">
        <v>46</v>
      </c>
      <c r="G150" t="s">
        <v>199</v>
      </c>
      <c r="H150" s="5">
        <v>43963</v>
      </c>
      <c r="I150" t="s">
        <v>40</v>
      </c>
      <c r="J150" t="s">
        <v>127</v>
      </c>
      <c r="K150" s="3">
        <v>4</v>
      </c>
      <c r="L150" s="3">
        <v>5</v>
      </c>
      <c r="M150" s="3">
        <v>7</v>
      </c>
      <c r="N150" t="s">
        <v>42</v>
      </c>
      <c r="O150" t="s">
        <v>128</v>
      </c>
      <c r="P150" t="s">
        <v>44</v>
      </c>
      <c r="Q150" s="3">
        <v>2020</v>
      </c>
      <c r="R150" t="s">
        <v>129</v>
      </c>
      <c r="S150" s="3">
        <v>7148</v>
      </c>
      <c r="T150" t="s">
        <v>199</v>
      </c>
      <c r="U150" s="5">
        <v>44055</v>
      </c>
      <c r="V150" s="7" t="s">
        <v>398</v>
      </c>
      <c r="W150" s="7" t="s">
        <v>398</v>
      </c>
      <c r="X150" s="7" t="s">
        <v>398</v>
      </c>
      <c r="Y150" s="7" t="s">
        <v>398</v>
      </c>
      <c r="Z150" s="7" t="s">
        <v>398</v>
      </c>
      <c r="AA150" s="7" t="s">
        <v>398</v>
      </c>
      <c r="AB150" s="7" t="s">
        <v>398</v>
      </c>
      <c r="AC150" s="7" t="s">
        <v>398</v>
      </c>
      <c r="AD150" s="7" t="s">
        <v>398</v>
      </c>
      <c r="AE150" s="7" t="s">
        <v>398</v>
      </c>
      <c r="AF150" s="7" t="s">
        <v>398</v>
      </c>
      <c r="AG150" s="7" t="s">
        <v>398</v>
      </c>
      <c r="AH150" s="7" t="s">
        <v>398</v>
      </c>
      <c r="AI150" s="7" t="s">
        <v>398</v>
      </c>
      <c r="AJ150" s="7" t="s">
        <v>398</v>
      </c>
      <c r="AK150" s="7" t="s">
        <v>398</v>
      </c>
    </row>
    <row r="151" spans="1:37" x14ac:dyDescent="0.25">
      <c r="A151" t="s">
        <v>37</v>
      </c>
      <c r="B151" s="8" t="str">
        <f t="shared" si="2"/>
        <v>Forage quality analysis for North Carolina 2020 ALT samples for hairy vetch, winter pea, and crimson clover</v>
      </c>
      <c r="C151" s="3">
        <v>481027</v>
      </c>
      <c r="D151" s="3">
        <v>19736</v>
      </c>
      <c r="E151">
        <v>338873</v>
      </c>
      <c r="F151" t="s">
        <v>38</v>
      </c>
      <c r="G151" t="s">
        <v>200</v>
      </c>
      <c r="H151" s="5">
        <v>43963</v>
      </c>
      <c r="I151" t="s">
        <v>40</v>
      </c>
      <c r="J151" t="s">
        <v>127</v>
      </c>
      <c r="K151" s="3">
        <v>4</v>
      </c>
      <c r="L151" s="3">
        <v>6</v>
      </c>
      <c r="M151" s="3">
        <v>7</v>
      </c>
      <c r="N151" t="s">
        <v>42</v>
      </c>
      <c r="O151" t="s">
        <v>128</v>
      </c>
      <c r="P151" t="s">
        <v>44</v>
      </c>
      <c r="Q151" s="3">
        <v>2020</v>
      </c>
      <c r="R151" t="s">
        <v>129</v>
      </c>
      <c r="S151" s="3">
        <v>7148</v>
      </c>
      <c r="T151" t="s">
        <v>200</v>
      </c>
      <c r="U151" s="5">
        <v>44055</v>
      </c>
      <c r="V151" s="7">
        <v>14.319999694824219</v>
      </c>
      <c r="W151" s="7">
        <v>92.790000915527344</v>
      </c>
      <c r="X151" s="7">
        <v>0.87999999523162842</v>
      </c>
      <c r="Y151" s="7">
        <v>0.18000000715255737</v>
      </c>
      <c r="Z151" s="7">
        <v>1.8799999952316284</v>
      </c>
      <c r="AA151" s="7">
        <v>0.17000000178813934</v>
      </c>
      <c r="AB151" s="7">
        <v>38.099998474121094</v>
      </c>
      <c r="AC151" s="7">
        <v>50.779998779296875</v>
      </c>
      <c r="AD151" s="7">
        <v>7.7399997711181641</v>
      </c>
      <c r="AE151" s="7">
        <v>69.639999389648438</v>
      </c>
      <c r="AF151" s="7">
        <v>1.5700000524520874</v>
      </c>
      <c r="AG151" s="7">
        <v>5.5300002098083496</v>
      </c>
      <c r="AH151" s="7">
        <v>20.579999923706055</v>
      </c>
      <c r="AI151" s="7">
        <v>3.5</v>
      </c>
      <c r="AJ151" s="7">
        <v>2.3399999141693115</v>
      </c>
      <c r="AK151" s="7">
        <v>9.1800003051757813</v>
      </c>
    </row>
    <row r="152" spans="1:37" x14ac:dyDescent="0.25">
      <c r="A152" t="s">
        <v>37</v>
      </c>
      <c r="B152" s="8" t="str">
        <f t="shared" si="2"/>
        <v>Forage quality analysis for North Carolina 2020 ALT samples for hairy vetch, winter pea, and crimson clover</v>
      </c>
      <c r="C152" s="3">
        <v>481028</v>
      </c>
      <c r="D152" s="3">
        <v>19736</v>
      </c>
      <c r="E152">
        <v>338874</v>
      </c>
      <c r="F152" t="s">
        <v>38</v>
      </c>
      <c r="G152" t="s">
        <v>201</v>
      </c>
      <c r="H152" s="5">
        <v>43963</v>
      </c>
      <c r="I152" t="s">
        <v>40</v>
      </c>
      <c r="J152" t="s">
        <v>127</v>
      </c>
      <c r="K152" s="3">
        <v>4</v>
      </c>
      <c r="L152" s="3">
        <v>7</v>
      </c>
      <c r="M152" s="3">
        <v>7</v>
      </c>
      <c r="N152" t="s">
        <v>42</v>
      </c>
      <c r="O152" t="s">
        <v>128</v>
      </c>
      <c r="P152" t="s">
        <v>44</v>
      </c>
      <c r="Q152" s="3">
        <v>2020</v>
      </c>
      <c r="R152" t="s">
        <v>129</v>
      </c>
      <c r="S152" s="3">
        <v>7148</v>
      </c>
      <c r="T152" t="s">
        <v>201</v>
      </c>
      <c r="U152" s="5">
        <v>44055</v>
      </c>
      <c r="V152" s="7">
        <v>17.399999618530273</v>
      </c>
      <c r="W152" s="7">
        <v>92.830001831054688</v>
      </c>
      <c r="X152" s="7">
        <v>1.0499999523162842</v>
      </c>
      <c r="Y152" s="7">
        <v>0.23000000417232513</v>
      </c>
      <c r="Z152" s="7">
        <v>2.2200000286102295</v>
      </c>
      <c r="AA152" s="7">
        <v>0.15000000596046448</v>
      </c>
      <c r="AB152" s="7">
        <v>34.490001678466797</v>
      </c>
      <c r="AC152" s="7">
        <v>49.189998626708984</v>
      </c>
      <c r="AD152" s="7">
        <v>7.130000114440918</v>
      </c>
      <c r="AE152" s="7">
        <v>76.220001220703125</v>
      </c>
      <c r="AF152" s="7">
        <v>1.9600000381469727</v>
      </c>
      <c r="AG152" s="7">
        <v>8.3900003433227539</v>
      </c>
      <c r="AH152" s="7">
        <v>26.930000305175781</v>
      </c>
      <c r="AI152" s="7">
        <v>1.5</v>
      </c>
      <c r="AJ152" s="7">
        <v>2.7899999618530273</v>
      </c>
      <c r="AK152" s="7">
        <v>8.5500001907348633</v>
      </c>
    </row>
    <row r="153" spans="1:37" x14ac:dyDescent="0.25">
      <c r="A153" t="s">
        <v>37</v>
      </c>
      <c r="B153" s="8" t="str">
        <f t="shared" si="2"/>
        <v>Forage quality analysis for North Carolina 2020 ALT samples for hairy vetch, winter pea, and crimson clover</v>
      </c>
      <c r="C153" s="3">
        <v>481029</v>
      </c>
      <c r="D153" s="3">
        <v>19736</v>
      </c>
      <c r="E153">
        <v>338875</v>
      </c>
      <c r="F153" t="s">
        <v>38</v>
      </c>
      <c r="G153" t="s">
        <v>202</v>
      </c>
      <c r="H153" s="5">
        <v>43963</v>
      </c>
      <c r="I153" t="s">
        <v>40</v>
      </c>
      <c r="J153" t="s">
        <v>127</v>
      </c>
      <c r="K153" s="3">
        <v>4</v>
      </c>
      <c r="L153" s="3">
        <v>8</v>
      </c>
      <c r="M153" s="3">
        <v>7</v>
      </c>
      <c r="N153" t="s">
        <v>42</v>
      </c>
      <c r="O153" t="s">
        <v>128</v>
      </c>
      <c r="P153" t="s">
        <v>44</v>
      </c>
      <c r="Q153" s="3">
        <v>2020</v>
      </c>
      <c r="R153" t="s">
        <v>129</v>
      </c>
      <c r="S153" s="3">
        <v>7148</v>
      </c>
      <c r="T153" t="s">
        <v>202</v>
      </c>
      <c r="U153" s="5">
        <v>44055</v>
      </c>
      <c r="V153" s="7">
        <v>14.770000457763672</v>
      </c>
      <c r="W153" s="7">
        <v>92.629997253417969</v>
      </c>
      <c r="X153" s="7">
        <v>0.93999999761581421</v>
      </c>
      <c r="Y153" s="7">
        <v>0.2199999988079071</v>
      </c>
      <c r="Z153" s="7">
        <v>2.0899999141693115</v>
      </c>
      <c r="AA153" s="7">
        <v>0.17000000178813934</v>
      </c>
      <c r="AB153" s="7">
        <v>40.150001525878906</v>
      </c>
      <c r="AC153" s="7">
        <v>53.470001220703125</v>
      </c>
      <c r="AD153" s="7">
        <v>8.1000003814697266</v>
      </c>
      <c r="AE153" s="7">
        <v>70.980003356933594</v>
      </c>
      <c r="AF153" s="7">
        <v>1.6100000143051147</v>
      </c>
      <c r="AG153" s="7">
        <v>7.0500001907348633</v>
      </c>
      <c r="AH153" s="7">
        <v>23.959999084472656</v>
      </c>
      <c r="AI153" s="7">
        <v>2.4200000762939453</v>
      </c>
      <c r="AJ153" s="7">
        <v>2.4300000667572021</v>
      </c>
      <c r="AK153" s="7">
        <v>8.0600004196166992</v>
      </c>
    </row>
    <row r="154" spans="1:37" x14ac:dyDescent="0.25">
      <c r="A154" t="s">
        <v>37</v>
      </c>
      <c r="B154" s="8" t="str">
        <f t="shared" si="2"/>
        <v>Forage quality analysis for North Carolina 2020 ALT samples for hairy vetch, winter pea, and crimson clover</v>
      </c>
      <c r="C154" s="3">
        <v>481030</v>
      </c>
      <c r="D154" s="3">
        <v>19736</v>
      </c>
      <c r="E154">
        <v>338876</v>
      </c>
      <c r="F154" t="s">
        <v>46</v>
      </c>
      <c r="G154" t="s">
        <v>203</v>
      </c>
      <c r="H154" s="5">
        <v>43963</v>
      </c>
      <c r="I154" t="s">
        <v>40</v>
      </c>
      <c r="J154" t="s">
        <v>127</v>
      </c>
      <c r="K154" s="3">
        <v>4</v>
      </c>
      <c r="L154" s="3">
        <v>9</v>
      </c>
      <c r="M154" s="3">
        <v>7</v>
      </c>
      <c r="N154" t="s">
        <v>42</v>
      </c>
      <c r="O154" t="s">
        <v>128</v>
      </c>
      <c r="P154" t="s">
        <v>44</v>
      </c>
      <c r="Q154" s="3">
        <v>2020</v>
      </c>
      <c r="R154" t="s">
        <v>129</v>
      </c>
      <c r="S154" s="3">
        <v>7148</v>
      </c>
      <c r="T154" t="s">
        <v>203</v>
      </c>
      <c r="U154" s="5">
        <v>44055</v>
      </c>
      <c r="V154" s="7" t="s">
        <v>398</v>
      </c>
      <c r="W154" s="7" t="s">
        <v>398</v>
      </c>
      <c r="X154" s="7" t="s">
        <v>398</v>
      </c>
      <c r="Y154" s="7" t="s">
        <v>398</v>
      </c>
      <c r="Z154" s="7" t="s">
        <v>398</v>
      </c>
      <c r="AA154" s="7" t="s">
        <v>398</v>
      </c>
      <c r="AB154" s="7" t="s">
        <v>398</v>
      </c>
      <c r="AC154" s="7" t="s">
        <v>398</v>
      </c>
      <c r="AD154" s="7" t="s">
        <v>398</v>
      </c>
      <c r="AE154" s="7" t="s">
        <v>398</v>
      </c>
      <c r="AF154" s="7" t="s">
        <v>398</v>
      </c>
      <c r="AG154" s="7" t="s">
        <v>398</v>
      </c>
      <c r="AH154" s="7" t="s">
        <v>398</v>
      </c>
      <c r="AI154" s="7" t="s">
        <v>398</v>
      </c>
      <c r="AJ154" s="7" t="s">
        <v>398</v>
      </c>
      <c r="AK154" s="7" t="s">
        <v>398</v>
      </c>
    </row>
    <row r="155" spans="1:37" x14ac:dyDescent="0.25">
      <c r="A155" t="s">
        <v>37</v>
      </c>
      <c r="B155" s="8" t="str">
        <f t="shared" si="2"/>
        <v>Forage quality analysis for North Carolina 2020 ALT samples for hairy vetch, winter pea, and crimson clover</v>
      </c>
      <c r="C155" s="3">
        <v>481031</v>
      </c>
      <c r="D155" s="3">
        <v>19736</v>
      </c>
      <c r="E155">
        <v>338877</v>
      </c>
      <c r="F155" t="s">
        <v>38</v>
      </c>
      <c r="G155" t="s">
        <v>204</v>
      </c>
      <c r="H155" s="5">
        <v>43963</v>
      </c>
      <c r="I155" t="s">
        <v>40</v>
      </c>
      <c r="J155" t="s">
        <v>127</v>
      </c>
      <c r="K155" s="3">
        <v>4</v>
      </c>
      <c r="L155" s="3">
        <v>10</v>
      </c>
      <c r="M155" s="3">
        <v>7</v>
      </c>
      <c r="N155" t="s">
        <v>42</v>
      </c>
      <c r="O155" t="s">
        <v>128</v>
      </c>
      <c r="P155" t="s">
        <v>44</v>
      </c>
      <c r="Q155" s="3">
        <v>2020</v>
      </c>
      <c r="R155" t="s">
        <v>129</v>
      </c>
      <c r="S155" s="3">
        <v>7148</v>
      </c>
      <c r="T155" t="s">
        <v>204</v>
      </c>
      <c r="U155" s="5">
        <v>44055</v>
      </c>
      <c r="V155" s="7">
        <v>14.180000305175781</v>
      </c>
      <c r="W155" s="7">
        <v>92.680000305175781</v>
      </c>
      <c r="X155" s="7">
        <v>0.9100000262260437</v>
      </c>
      <c r="Y155" s="7">
        <v>0.20999999344348907</v>
      </c>
      <c r="Z155" s="7">
        <v>2.2899999618530273</v>
      </c>
      <c r="AA155" s="7">
        <v>0.15999999642372131</v>
      </c>
      <c r="AB155" s="7">
        <v>39.029998779296875</v>
      </c>
      <c r="AC155" s="7">
        <v>51.919998168945313</v>
      </c>
      <c r="AD155" s="7">
        <v>7.5799999237060547</v>
      </c>
      <c r="AE155" s="7">
        <v>71.25</v>
      </c>
      <c r="AF155" s="7">
        <v>1.5900000333786011</v>
      </c>
      <c r="AG155" s="7">
        <v>6.7600002288818359</v>
      </c>
      <c r="AH155" s="7">
        <v>23.149999618530273</v>
      </c>
      <c r="AI155" s="7">
        <v>3.0399999618530273</v>
      </c>
      <c r="AJ155" s="7">
        <v>2.4100000858306885</v>
      </c>
      <c r="AK155" s="7">
        <v>8.8500003814697266</v>
      </c>
    </row>
    <row r="156" spans="1:37" x14ac:dyDescent="0.25">
      <c r="A156" t="s">
        <v>37</v>
      </c>
      <c r="B156" s="8" t="str">
        <f t="shared" si="2"/>
        <v>Forage quality analysis for North Carolina 2020 ALT samples for hairy vetch, winter pea, and crimson clover</v>
      </c>
      <c r="C156" s="3">
        <v>481032</v>
      </c>
      <c r="D156" s="3">
        <v>19736</v>
      </c>
      <c r="E156">
        <v>338878</v>
      </c>
      <c r="F156" t="s">
        <v>38</v>
      </c>
      <c r="G156" t="s">
        <v>205</v>
      </c>
      <c r="H156" s="5">
        <v>43963</v>
      </c>
      <c r="I156" t="s">
        <v>40</v>
      </c>
      <c r="J156" t="s">
        <v>127</v>
      </c>
      <c r="K156" s="3">
        <v>4</v>
      </c>
      <c r="L156" s="3">
        <v>12</v>
      </c>
      <c r="M156" s="3">
        <v>7</v>
      </c>
      <c r="N156" t="s">
        <v>42</v>
      </c>
      <c r="O156" t="s">
        <v>128</v>
      </c>
      <c r="P156" t="s">
        <v>44</v>
      </c>
      <c r="Q156" s="3">
        <v>2020</v>
      </c>
      <c r="R156" t="s">
        <v>129</v>
      </c>
      <c r="S156" s="3">
        <v>7148</v>
      </c>
      <c r="T156" t="s">
        <v>205</v>
      </c>
      <c r="U156" s="5">
        <v>44055</v>
      </c>
      <c r="V156" s="7">
        <v>13.949999809265137</v>
      </c>
      <c r="W156" s="7">
        <v>92.550003051757813</v>
      </c>
      <c r="X156" s="7">
        <v>0.92000001668930054</v>
      </c>
      <c r="Y156" s="7">
        <v>0.18999999761581421</v>
      </c>
      <c r="Z156" s="7">
        <v>1.8799999952316284</v>
      </c>
      <c r="AA156" s="7">
        <v>0.17000000178813934</v>
      </c>
      <c r="AB156" s="7">
        <v>36.729999542236328</v>
      </c>
      <c r="AC156" s="7">
        <v>49.689998626708984</v>
      </c>
      <c r="AD156" s="7">
        <v>7.429999828338623</v>
      </c>
      <c r="AE156" s="7">
        <v>73.029998779296875</v>
      </c>
      <c r="AF156" s="7">
        <v>1.6000000238418579</v>
      </c>
      <c r="AG156" s="7">
        <v>5.8499999046325684</v>
      </c>
      <c r="AH156" s="7">
        <v>23.5</v>
      </c>
      <c r="AI156" s="7">
        <v>3.809999942779541</v>
      </c>
      <c r="AJ156" s="7">
        <v>2.5799999237060547</v>
      </c>
      <c r="AK156" s="7">
        <v>10.300000190734863</v>
      </c>
    </row>
    <row r="157" spans="1:37" x14ac:dyDescent="0.25">
      <c r="A157" t="s">
        <v>37</v>
      </c>
      <c r="B157" s="8" t="str">
        <f t="shared" si="2"/>
        <v>Forage quality analysis for North Carolina 2020 ALT samples for hairy vetch, winter pea, and crimson clover</v>
      </c>
      <c r="C157" s="3">
        <v>481033</v>
      </c>
      <c r="D157" s="3">
        <v>19736</v>
      </c>
      <c r="E157">
        <v>338879</v>
      </c>
      <c r="F157" t="s">
        <v>46</v>
      </c>
      <c r="G157" t="s">
        <v>206</v>
      </c>
      <c r="H157" s="5">
        <v>43963</v>
      </c>
      <c r="I157" t="s">
        <v>40</v>
      </c>
      <c r="J157" t="s">
        <v>127</v>
      </c>
      <c r="K157" s="3">
        <v>4</v>
      </c>
      <c r="L157" s="3">
        <v>1</v>
      </c>
      <c r="M157" s="3">
        <v>8</v>
      </c>
      <c r="N157" t="s">
        <v>42</v>
      </c>
      <c r="O157" t="s">
        <v>128</v>
      </c>
      <c r="P157" t="s">
        <v>44</v>
      </c>
      <c r="Q157" s="3">
        <v>2020</v>
      </c>
      <c r="R157" t="s">
        <v>129</v>
      </c>
      <c r="S157" s="3">
        <v>7148</v>
      </c>
      <c r="T157" t="s">
        <v>206</v>
      </c>
      <c r="U157" s="5">
        <v>44055</v>
      </c>
      <c r="V157" s="7" t="s">
        <v>398</v>
      </c>
      <c r="W157" s="7" t="s">
        <v>398</v>
      </c>
      <c r="X157" s="7" t="s">
        <v>398</v>
      </c>
      <c r="Y157" s="7" t="s">
        <v>398</v>
      </c>
      <c r="Z157" s="7" t="s">
        <v>398</v>
      </c>
      <c r="AA157" s="7" t="s">
        <v>398</v>
      </c>
      <c r="AB157" s="7" t="s">
        <v>398</v>
      </c>
      <c r="AC157" s="7" t="s">
        <v>398</v>
      </c>
      <c r="AD157" s="7" t="s">
        <v>398</v>
      </c>
      <c r="AE157" s="7" t="s">
        <v>398</v>
      </c>
      <c r="AF157" s="7" t="s">
        <v>398</v>
      </c>
      <c r="AG157" s="7" t="s">
        <v>398</v>
      </c>
      <c r="AH157" s="7" t="s">
        <v>398</v>
      </c>
      <c r="AI157" s="7" t="s">
        <v>398</v>
      </c>
      <c r="AJ157" s="7" t="s">
        <v>398</v>
      </c>
      <c r="AK157" s="7" t="s">
        <v>398</v>
      </c>
    </row>
    <row r="158" spans="1:37" x14ac:dyDescent="0.25">
      <c r="A158" t="s">
        <v>37</v>
      </c>
      <c r="B158" s="8" t="str">
        <f t="shared" si="2"/>
        <v>Forage quality analysis for North Carolina 2020 ALT samples for hairy vetch, winter pea, and crimson clover</v>
      </c>
      <c r="C158" s="3">
        <v>481034</v>
      </c>
      <c r="D158" s="3">
        <v>19736</v>
      </c>
      <c r="E158">
        <v>338880</v>
      </c>
      <c r="F158" t="s">
        <v>38</v>
      </c>
      <c r="G158" t="s">
        <v>207</v>
      </c>
      <c r="H158" s="5">
        <v>43963</v>
      </c>
      <c r="I158" t="s">
        <v>40</v>
      </c>
      <c r="J158" t="s">
        <v>127</v>
      </c>
      <c r="K158" s="3">
        <v>4</v>
      </c>
      <c r="L158" s="3">
        <v>3</v>
      </c>
      <c r="M158" s="3">
        <v>8</v>
      </c>
      <c r="N158" t="s">
        <v>42</v>
      </c>
      <c r="O158" t="s">
        <v>128</v>
      </c>
      <c r="P158" t="s">
        <v>44</v>
      </c>
      <c r="Q158" s="3">
        <v>2020</v>
      </c>
      <c r="R158" t="s">
        <v>129</v>
      </c>
      <c r="S158" s="3">
        <v>7148</v>
      </c>
      <c r="T158" t="s">
        <v>207</v>
      </c>
      <c r="U158" s="5">
        <v>44055</v>
      </c>
      <c r="V158" s="7">
        <v>17.579999923706055</v>
      </c>
      <c r="W158" s="7">
        <v>92.5</v>
      </c>
      <c r="X158" s="7">
        <v>1.0199999809265137</v>
      </c>
      <c r="Y158" s="7">
        <v>0.23999999463558197</v>
      </c>
      <c r="Z158" s="7">
        <v>2.1600000858306885</v>
      </c>
      <c r="AA158" s="7">
        <v>0.17000000178813934</v>
      </c>
      <c r="AB158" s="7">
        <v>37.189998626708984</v>
      </c>
      <c r="AC158" s="7">
        <v>50.110000610351563</v>
      </c>
      <c r="AD158" s="7">
        <v>7.570000171661377</v>
      </c>
      <c r="AE158" s="7">
        <v>73.120002746582031</v>
      </c>
      <c r="AF158" s="7">
        <v>1.7999999523162842</v>
      </c>
      <c r="AG158" s="7">
        <v>8.2700004577636719</v>
      </c>
      <c r="AH158" s="7">
        <v>23.75</v>
      </c>
      <c r="AI158" s="7">
        <v>1.7000000476837158</v>
      </c>
      <c r="AJ158" s="7">
        <v>2.6099998950958252</v>
      </c>
      <c r="AK158" s="7">
        <v>8.0699996948242188</v>
      </c>
    </row>
    <row r="159" spans="1:37" x14ac:dyDescent="0.25">
      <c r="A159" t="s">
        <v>37</v>
      </c>
      <c r="B159" s="8" t="str">
        <f t="shared" si="2"/>
        <v>Forage quality analysis for North Carolina 2020 ALT samples for hairy vetch, winter pea, and crimson clover</v>
      </c>
      <c r="C159" s="3">
        <v>481035</v>
      </c>
      <c r="D159" s="3">
        <v>19736</v>
      </c>
      <c r="E159">
        <v>338881</v>
      </c>
      <c r="F159" t="s">
        <v>38</v>
      </c>
      <c r="G159" t="s">
        <v>208</v>
      </c>
      <c r="H159" s="5">
        <v>43963</v>
      </c>
      <c r="I159" t="s">
        <v>40</v>
      </c>
      <c r="J159" t="s">
        <v>127</v>
      </c>
      <c r="K159" s="3">
        <v>4</v>
      </c>
      <c r="L159" s="3">
        <v>4</v>
      </c>
      <c r="M159" s="3">
        <v>8</v>
      </c>
      <c r="N159" t="s">
        <v>42</v>
      </c>
      <c r="O159" t="s">
        <v>128</v>
      </c>
      <c r="P159" t="s">
        <v>44</v>
      </c>
      <c r="Q159" s="3">
        <v>2020</v>
      </c>
      <c r="R159" t="s">
        <v>129</v>
      </c>
      <c r="S159" s="3">
        <v>7148</v>
      </c>
      <c r="T159" t="s">
        <v>208</v>
      </c>
      <c r="U159" s="5">
        <v>44055</v>
      </c>
      <c r="V159" s="7">
        <v>15.590000152587891</v>
      </c>
      <c r="W159" s="7">
        <v>92.360000610351563</v>
      </c>
      <c r="X159" s="7">
        <v>0.92000001668930054</v>
      </c>
      <c r="Y159" s="7">
        <v>0.20999999344348907</v>
      </c>
      <c r="Z159" s="7">
        <v>2.0499999523162842</v>
      </c>
      <c r="AA159" s="7">
        <v>0.15000000596046448</v>
      </c>
      <c r="AB159" s="7">
        <v>40.240001678466797</v>
      </c>
      <c r="AC159" s="7">
        <v>52.729999542236328</v>
      </c>
      <c r="AD159" s="7">
        <v>8.4600000381469727</v>
      </c>
      <c r="AE159" s="7">
        <v>68.739997863769531</v>
      </c>
      <c r="AF159" s="7">
        <v>1.5199999809265137</v>
      </c>
      <c r="AG159" s="7">
        <v>6.570000171661377</v>
      </c>
      <c r="AH159" s="7">
        <v>22.030000686645508</v>
      </c>
      <c r="AI159" s="7">
        <v>1.6499999761581421</v>
      </c>
      <c r="AJ159" s="7">
        <v>2.3599998950958252</v>
      </c>
      <c r="AK159" s="7">
        <v>8.5900001525878906</v>
      </c>
    </row>
    <row r="160" spans="1:37" x14ac:dyDescent="0.25">
      <c r="A160" t="s">
        <v>37</v>
      </c>
      <c r="B160" s="8" t="str">
        <f t="shared" si="2"/>
        <v>Forage quality analysis for North Carolina 2020 ALT samples for hairy vetch, winter pea, and crimson clover</v>
      </c>
      <c r="C160" s="3">
        <v>481036</v>
      </c>
      <c r="D160" s="3">
        <v>19736</v>
      </c>
      <c r="E160">
        <v>338882</v>
      </c>
      <c r="F160" t="s">
        <v>38</v>
      </c>
      <c r="G160" t="s">
        <v>209</v>
      </c>
      <c r="H160" s="5">
        <v>43963</v>
      </c>
      <c r="I160" t="s">
        <v>40</v>
      </c>
      <c r="J160" t="s">
        <v>127</v>
      </c>
      <c r="K160" s="3">
        <v>4</v>
      </c>
      <c r="L160" s="3">
        <v>5</v>
      </c>
      <c r="M160" s="3">
        <v>8</v>
      </c>
      <c r="N160" t="s">
        <v>42</v>
      </c>
      <c r="O160" t="s">
        <v>128</v>
      </c>
      <c r="P160" t="s">
        <v>44</v>
      </c>
      <c r="Q160" s="3">
        <v>2020</v>
      </c>
      <c r="R160" t="s">
        <v>129</v>
      </c>
      <c r="S160" s="3">
        <v>7148</v>
      </c>
      <c r="T160" t="s">
        <v>209</v>
      </c>
      <c r="U160" s="5">
        <v>44055</v>
      </c>
      <c r="V160" s="7">
        <v>16.389999389648438</v>
      </c>
      <c r="W160" s="7">
        <v>92.580001831054688</v>
      </c>
      <c r="X160" s="7">
        <v>0.99000000953674316</v>
      </c>
      <c r="Y160" s="7">
        <v>0.25</v>
      </c>
      <c r="Z160" s="7">
        <v>2.3399999141693115</v>
      </c>
      <c r="AA160" s="7">
        <v>0.17000000178813934</v>
      </c>
      <c r="AB160" s="7">
        <v>36.939998626708984</v>
      </c>
      <c r="AC160" s="7">
        <v>49.840000152587891</v>
      </c>
      <c r="AD160" s="7">
        <v>7.1599998474121094</v>
      </c>
      <c r="AE160" s="7">
        <v>75.459999084472656</v>
      </c>
      <c r="AF160" s="7">
        <v>1.8400000333786011</v>
      </c>
      <c r="AG160" s="7">
        <v>7.8899998664855957</v>
      </c>
      <c r="AH160" s="7">
        <v>25.649999618530273</v>
      </c>
      <c r="AI160" s="7">
        <v>2.130000114440918</v>
      </c>
      <c r="AJ160" s="7">
        <v>2.5999999046325684</v>
      </c>
      <c r="AK160" s="7">
        <v>8.8400001525878906</v>
      </c>
    </row>
    <row r="161" spans="1:37" x14ac:dyDescent="0.25">
      <c r="A161" t="s">
        <v>37</v>
      </c>
      <c r="B161" s="8" t="str">
        <f t="shared" si="2"/>
        <v>Forage quality analysis for North Carolina 2020 ALT samples for hairy vetch, winter pea, and crimson clover</v>
      </c>
      <c r="C161" s="3">
        <v>481037</v>
      </c>
      <c r="D161" s="3">
        <v>19736</v>
      </c>
      <c r="E161">
        <v>338883</v>
      </c>
      <c r="F161" t="s">
        <v>46</v>
      </c>
      <c r="G161" t="s">
        <v>210</v>
      </c>
      <c r="H161" s="5">
        <v>43963</v>
      </c>
      <c r="I161" t="s">
        <v>40</v>
      </c>
      <c r="J161" t="s">
        <v>127</v>
      </c>
      <c r="K161" s="3">
        <v>4</v>
      </c>
      <c r="L161" s="3">
        <v>6</v>
      </c>
      <c r="M161" s="3">
        <v>8</v>
      </c>
      <c r="N161" t="s">
        <v>42</v>
      </c>
      <c r="O161" t="s">
        <v>128</v>
      </c>
      <c r="P161" t="s">
        <v>44</v>
      </c>
      <c r="Q161" s="3">
        <v>2020</v>
      </c>
      <c r="R161" t="s">
        <v>129</v>
      </c>
      <c r="S161" s="3">
        <v>7148</v>
      </c>
      <c r="T161" t="s">
        <v>210</v>
      </c>
      <c r="U161" s="5">
        <v>44055</v>
      </c>
      <c r="V161" s="7" t="s">
        <v>398</v>
      </c>
      <c r="W161" s="7" t="s">
        <v>398</v>
      </c>
      <c r="X161" s="7" t="s">
        <v>398</v>
      </c>
      <c r="Y161" s="7" t="s">
        <v>398</v>
      </c>
      <c r="Z161" s="7" t="s">
        <v>398</v>
      </c>
      <c r="AA161" s="7" t="s">
        <v>398</v>
      </c>
      <c r="AB161" s="7" t="s">
        <v>398</v>
      </c>
      <c r="AC161" s="7" t="s">
        <v>398</v>
      </c>
      <c r="AD161" s="7" t="s">
        <v>398</v>
      </c>
      <c r="AE161" s="7" t="s">
        <v>398</v>
      </c>
      <c r="AF161" s="7" t="s">
        <v>398</v>
      </c>
      <c r="AG161" s="7" t="s">
        <v>398</v>
      </c>
      <c r="AH161" s="7" t="s">
        <v>398</v>
      </c>
      <c r="AI161" s="7" t="s">
        <v>398</v>
      </c>
      <c r="AJ161" s="7" t="s">
        <v>398</v>
      </c>
      <c r="AK161" s="7" t="s">
        <v>398</v>
      </c>
    </row>
    <row r="162" spans="1:37" x14ac:dyDescent="0.25">
      <c r="A162" t="s">
        <v>37</v>
      </c>
      <c r="B162" s="8" t="str">
        <f t="shared" si="2"/>
        <v>Forage quality analysis for North Carolina 2020 ALT samples for hairy vetch, winter pea, and crimson clover</v>
      </c>
      <c r="C162" s="3">
        <v>481038</v>
      </c>
      <c r="D162" s="3">
        <v>19736</v>
      </c>
      <c r="E162">
        <v>338884</v>
      </c>
      <c r="F162" t="s">
        <v>38</v>
      </c>
      <c r="G162" t="s">
        <v>211</v>
      </c>
      <c r="H162" s="5">
        <v>43963</v>
      </c>
      <c r="I162" t="s">
        <v>40</v>
      </c>
      <c r="J162" t="s">
        <v>127</v>
      </c>
      <c r="K162" s="3">
        <v>4</v>
      </c>
      <c r="L162" s="3">
        <v>7</v>
      </c>
      <c r="M162" s="3">
        <v>8</v>
      </c>
      <c r="N162" t="s">
        <v>42</v>
      </c>
      <c r="O162" t="s">
        <v>128</v>
      </c>
      <c r="P162" t="s">
        <v>44</v>
      </c>
      <c r="Q162" s="3">
        <v>2020</v>
      </c>
      <c r="R162" t="s">
        <v>129</v>
      </c>
      <c r="S162" s="3">
        <v>7148</v>
      </c>
      <c r="T162" t="s">
        <v>211</v>
      </c>
      <c r="U162" s="5">
        <v>44055</v>
      </c>
      <c r="V162" s="7">
        <v>14.880000114440918</v>
      </c>
      <c r="W162" s="7">
        <v>92.69000244140625</v>
      </c>
      <c r="X162" s="7">
        <v>0.93000000715255737</v>
      </c>
      <c r="Y162" s="7">
        <v>0.20000000298023224</v>
      </c>
      <c r="Z162" s="7">
        <v>1.8899999856948853</v>
      </c>
      <c r="AA162" s="7">
        <v>0.15000000596046448</v>
      </c>
      <c r="AB162" s="7">
        <v>41.099998474121094</v>
      </c>
      <c r="AC162" s="7">
        <v>55.400001525878906</v>
      </c>
      <c r="AD162" s="7">
        <v>8.4399995803833008</v>
      </c>
      <c r="AE162" s="7">
        <v>67.400001525878906</v>
      </c>
      <c r="AF162" s="7">
        <v>1.5299999713897705</v>
      </c>
      <c r="AG162" s="7">
        <v>7.130000114440918</v>
      </c>
      <c r="AH162" s="7">
        <v>23.260000228881836</v>
      </c>
      <c r="AI162" s="7">
        <v>2.0999999046325684</v>
      </c>
      <c r="AJ162" s="7">
        <v>2.4900000095367432</v>
      </c>
      <c r="AK162" s="7">
        <v>7.8600001335144043</v>
      </c>
    </row>
    <row r="163" spans="1:37" x14ac:dyDescent="0.25">
      <c r="A163" t="s">
        <v>37</v>
      </c>
      <c r="B163" s="8" t="str">
        <f t="shared" si="2"/>
        <v>Forage quality analysis for North Carolina 2020 ALT samples for hairy vetch, winter pea, and crimson clover</v>
      </c>
      <c r="C163" s="3">
        <v>481039</v>
      </c>
      <c r="D163" s="3">
        <v>19736</v>
      </c>
      <c r="E163">
        <v>338885</v>
      </c>
      <c r="F163" t="s">
        <v>38</v>
      </c>
      <c r="G163" t="s">
        <v>212</v>
      </c>
      <c r="H163" s="5">
        <v>43963</v>
      </c>
      <c r="I163" t="s">
        <v>40</v>
      </c>
      <c r="J163" t="s">
        <v>127</v>
      </c>
      <c r="K163" s="3">
        <v>4</v>
      </c>
      <c r="L163" s="3">
        <v>8</v>
      </c>
      <c r="M163" s="3">
        <v>8</v>
      </c>
      <c r="N163" t="s">
        <v>42</v>
      </c>
      <c r="O163" t="s">
        <v>128</v>
      </c>
      <c r="P163" t="s">
        <v>44</v>
      </c>
      <c r="Q163" s="3">
        <v>2020</v>
      </c>
      <c r="R163" t="s">
        <v>129</v>
      </c>
      <c r="S163" s="3">
        <v>7148</v>
      </c>
      <c r="T163" t="s">
        <v>212</v>
      </c>
      <c r="U163" s="5">
        <v>44055</v>
      </c>
      <c r="V163" s="7">
        <v>16.629999160766602</v>
      </c>
      <c r="W163" s="7">
        <v>92.010002136230469</v>
      </c>
      <c r="X163" s="7">
        <v>0.69999998807907104</v>
      </c>
      <c r="Y163" s="7">
        <v>0.2199999988079071</v>
      </c>
      <c r="Z163" s="7">
        <v>2.1400001049041748</v>
      </c>
      <c r="AA163" s="7">
        <v>0.2199999988079071</v>
      </c>
      <c r="AB163" s="7">
        <v>34.369998931884766</v>
      </c>
      <c r="AC163" s="7">
        <v>43.080001831054688</v>
      </c>
      <c r="AD163" s="7">
        <v>7.2100000381469727</v>
      </c>
      <c r="AE163" s="7">
        <v>75.449996948242188</v>
      </c>
      <c r="AF163" s="7">
        <v>1.6599999666213989</v>
      </c>
      <c r="AG163" s="7">
        <v>5.3400001525878906</v>
      </c>
      <c r="AH163" s="7">
        <v>17.909999847412109</v>
      </c>
      <c r="AI163" s="7">
        <v>8.5100002288818359</v>
      </c>
      <c r="AJ163" s="7">
        <v>2.6500000953674316</v>
      </c>
      <c r="AK163" s="7">
        <v>8.5799999237060547</v>
      </c>
    </row>
    <row r="164" spans="1:37" x14ac:dyDescent="0.25">
      <c r="A164" t="s">
        <v>37</v>
      </c>
      <c r="B164" s="8" t="str">
        <f t="shared" si="2"/>
        <v>Forage quality analysis for North Carolina 2020 ALT samples for hairy vetch, winter pea, and crimson clover</v>
      </c>
      <c r="C164" s="3">
        <v>481040</v>
      </c>
      <c r="D164" s="3">
        <v>19736</v>
      </c>
      <c r="E164">
        <v>338886</v>
      </c>
      <c r="F164" t="s">
        <v>38</v>
      </c>
      <c r="G164" t="s">
        <v>213</v>
      </c>
      <c r="H164" s="5">
        <v>43963</v>
      </c>
      <c r="I164" t="s">
        <v>40</v>
      </c>
      <c r="J164" t="s">
        <v>127</v>
      </c>
      <c r="K164" s="3">
        <v>4</v>
      </c>
      <c r="L164" s="3">
        <v>9</v>
      </c>
      <c r="M164" s="3">
        <v>8</v>
      </c>
      <c r="N164" t="s">
        <v>42</v>
      </c>
      <c r="O164" t="s">
        <v>128</v>
      </c>
      <c r="P164" t="s">
        <v>44</v>
      </c>
      <c r="Q164" s="3">
        <v>2020</v>
      </c>
      <c r="R164" t="s">
        <v>129</v>
      </c>
      <c r="S164" s="3">
        <v>7148</v>
      </c>
      <c r="T164" t="s">
        <v>213</v>
      </c>
      <c r="U164" s="5">
        <v>44055</v>
      </c>
      <c r="V164" s="7">
        <v>15.829999923706055</v>
      </c>
      <c r="W164" s="7">
        <v>92.720001220703125</v>
      </c>
      <c r="X164" s="7">
        <v>0.93000000715255737</v>
      </c>
      <c r="Y164" s="7">
        <v>0.20999999344348907</v>
      </c>
      <c r="Z164" s="7">
        <v>2.0099999904632568</v>
      </c>
      <c r="AA164" s="7">
        <v>0.14000000059604645</v>
      </c>
      <c r="AB164" s="7">
        <v>39.569999694824219</v>
      </c>
      <c r="AC164" s="7">
        <v>54.470001220703125</v>
      </c>
      <c r="AD164" s="7">
        <v>8.4899997711181641</v>
      </c>
      <c r="AE164" s="7">
        <v>69.650001525878906</v>
      </c>
      <c r="AF164" s="7">
        <v>1.6399999856948853</v>
      </c>
      <c r="AG164" s="7">
        <v>7.5999999046325684</v>
      </c>
      <c r="AH164" s="7">
        <v>25.959999084472656</v>
      </c>
      <c r="AI164" s="7">
        <v>2.0099999904632568</v>
      </c>
      <c r="AJ164" s="7">
        <v>2.690000057220459</v>
      </c>
      <c r="AK164" s="7">
        <v>7.440000057220459</v>
      </c>
    </row>
    <row r="165" spans="1:37" x14ac:dyDescent="0.25">
      <c r="A165" t="s">
        <v>37</v>
      </c>
      <c r="B165" s="8" t="str">
        <f t="shared" si="2"/>
        <v>Forage quality analysis for North Carolina 2020 ALT samples for hairy vetch, winter pea, and crimson clover</v>
      </c>
      <c r="C165" s="3">
        <v>481041</v>
      </c>
      <c r="D165" s="3">
        <v>19736</v>
      </c>
      <c r="E165">
        <v>338887</v>
      </c>
      <c r="F165" t="s">
        <v>38</v>
      </c>
      <c r="G165" t="s">
        <v>214</v>
      </c>
      <c r="H165" s="5">
        <v>43963</v>
      </c>
      <c r="I165" t="s">
        <v>40</v>
      </c>
      <c r="J165" t="s">
        <v>127</v>
      </c>
      <c r="K165" s="3">
        <v>4</v>
      </c>
      <c r="L165" s="3">
        <v>10</v>
      </c>
      <c r="M165" s="3">
        <v>8</v>
      </c>
      <c r="N165" t="s">
        <v>42</v>
      </c>
      <c r="O165" t="s">
        <v>128</v>
      </c>
      <c r="P165" t="s">
        <v>44</v>
      </c>
      <c r="Q165" s="3">
        <v>2020</v>
      </c>
      <c r="R165" t="s">
        <v>129</v>
      </c>
      <c r="S165" s="3">
        <v>7148</v>
      </c>
      <c r="T165" t="s">
        <v>214</v>
      </c>
      <c r="U165" s="5">
        <v>44055</v>
      </c>
      <c r="V165" s="7">
        <v>14.529999732971191</v>
      </c>
      <c r="W165" s="7">
        <v>92.830001831054688</v>
      </c>
      <c r="X165" s="7">
        <v>0.98000001907348633</v>
      </c>
      <c r="Y165" s="7">
        <v>0.20000000298023224</v>
      </c>
      <c r="Z165" s="7">
        <v>1.8600000143051147</v>
      </c>
      <c r="AA165" s="7">
        <v>0.14000000059604645</v>
      </c>
      <c r="AB165" s="7">
        <v>38.689998626708984</v>
      </c>
      <c r="AC165" s="7">
        <v>54.040000915527344</v>
      </c>
      <c r="AD165" s="7">
        <v>8.2600002288818359</v>
      </c>
      <c r="AE165" s="7">
        <v>70.120002746582031</v>
      </c>
      <c r="AF165" s="7">
        <v>1.6399999856948853</v>
      </c>
      <c r="AG165" s="7">
        <v>6.7899999618530273</v>
      </c>
      <c r="AH165" s="7">
        <v>26.340000152587891</v>
      </c>
      <c r="AI165" s="7">
        <v>2.190000057220459</v>
      </c>
      <c r="AJ165" s="7">
        <v>2.809999942779541</v>
      </c>
      <c r="AK165" s="7">
        <v>9.4200000762939453</v>
      </c>
    </row>
    <row r="166" spans="1:37" x14ac:dyDescent="0.25">
      <c r="A166" t="s">
        <v>37</v>
      </c>
      <c r="B166" s="8" t="str">
        <f t="shared" si="2"/>
        <v>Forage quality analysis for North Carolina 2020 ALT samples for hairy vetch, winter pea, and crimson clover</v>
      </c>
      <c r="C166" s="3">
        <v>481042</v>
      </c>
      <c r="D166" s="3">
        <v>19736</v>
      </c>
      <c r="E166">
        <v>338888</v>
      </c>
      <c r="F166" t="s">
        <v>38</v>
      </c>
      <c r="G166" t="s">
        <v>215</v>
      </c>
      <c r="H166" s="5">
        <v>43963</v>
      </c>
      <c r="I166" t="s">
        <v>40</v>
      </c>
      <c r="J166" t="s">
        <v>127</v>
      </c>
      <c r="K166" s="3">
        <v>4</v>
      </c>
      <c r="L166" s="3">
        <v>11</v>
      </c>
      <c r="M166" s="3">
        <v>8</v>
      </c>
      <c r="N166" t="s">
        <v>42</v>
      </c>
      <c r="O166" t="s">
        <v>128</v>
      </c>
      <c r="P166" t="s">
        <v>44</v>
      </c>
      <c r="Q166" s="3">
        <v>2020</v>
      </c>
      <c r="R166" t="s">
        <v>129</v>
      </c>
      <c r="S166" s="3">
        <v>7148</v>
      </c>
      <c r="T166" t="s">
        <v>215</v>
      </c>
      <c r="U166" s="5">
        <v>44055</v>
      </c>
      <c r="V166" s="7">
        <v>13.090000152587891</v>
      </c>
      <c r="W166" s="7">
        <v>92.720001220703125</v>
      </c>
      <c r="X166" s="7">
        <v>1</v>
      </c>
      <c r="Y166" s="7">
        <v>0.18999999761581421</v>
      </c>
      <c r="Z166" s="7">
        <v>1.9900000095367432</v>
      </c>
      <c r="AA166" s="7">
        <v>0.14000000059604645</v>
      </c>
      <c r="AB166" s="7">
        <v>39.830001831054688</v>
      </c>
      <c r="AC166" s="7">
        <v>55.270000457763672</v>
      </c>
      <c r="AD166" s="7">
        <v>8.0699996948242188</v>
      </c>
      <c r="AE166" s="7">
        <v>70.370002746582031</v>
      </c>
      <c r="AF166" s="7">
        <v>1.5900000333786011</v>
      </c>
      <c r="AG166" s="7">
        <v>7.2199997901916504</v>
      </c>
      <c r="AH166" s="7">
        <v>26.819999694824219</v>
      </c>
      <c r="AI166" s="7">
        <v>2.9600000381469727</v>
      </c>
      <c r="AJ166" s="7">
        <v>2.6800000667572021</v>
      </c>
      <c r="AK166" s="7">
        <v>8.6400003433227539</v>
      </c>
    </row>
    <row r="167" spans="1:37" x14ac:dyDescent="0.25">
      <c r="A167" t="s">
        <v>37</v>
      </c>
      <c r="B167" s="8" t="str">
        <f t="shared" si="2"/>
        <v>Forage quality analysis for North Carolina 2020 ALT samples for hairy vetch, winter pea, and crimson clover</v>
      </c>
      <c r="C167" s="3">
        <v>481043</v>
      </c>
      <c r="D167" s="3">
        <v>19736</v>
      </c>
      <c r="E167">
        <v>338889</v>
      </c>
      <c r="F167" t="s">
        <v>38</v>
      </c>
      <c r="G167" t="s">
        <v>216</v>
      </c>
      <c r="H167" s="5">
        <v>43963</v>
      </c>
      <c r="I167" t="s">
        <v>40</v>
      </c>
      <c r="J167" t="s">
        <v>127</v>
      </c>
      <c r="K167" s="3">
        <v>4</v>
      </c>
      <c r="L167" s="3">
        <v>12</v>
      </c>
      <c r="M167" s="3">
        <v>8</v>
      </c>
      <c r="N167" t="s">
        <v>42</v>
      </c>
      <c r="O167" t="s">
        <v>128</v>
      </c>
      <c r="P167" t="s">
        <v>44</v>
      </c>
      <c r="Q167" s="3">
        <v>2020</v>
      </c>
      <c r="R167" t="s">
        <v>129</v>
      </c>
      <c r="S167" s="3">
        <v>7148</v>
      </c>
      <c r="T167" t="s">
        <v>216</v>
      </c>
      <c r="U167" s="5">
        <v>44055</v>
      </c>
      <c r="V167" s="7">
        <v>15.489999771118164</v>
      </c>
      <c r="W167" s="7">
        <v>92.480003356933594</v>
      </c>
      <c r="X167" s="7">
        <v>1.0299999713897705</v>
      </c>
      <c r="Y167" s="7">
        <v>0.23999999463558197</v>
      </c>
      <c r="Z167" s="7">
        <v>2.2000000476837158</v>
      </c>
      <c r="AA167" s="7">
        <v>0.18999999761581421</v>
      </c>
      <c r="AB167" s="7">
        <v>38.259998321533203</v>
      </c>
      <c r="AC167" s="7">
        <v>51.080001831054688</v>
      </c>
      <c r="AD167" s="7">
        <v>7.679999828338623</v>
      </c>
      <c r="AE167" s="7">
        <v>73.25</v>
      </c>
      <c r="AF167" s="7">
        <v>1.6799999475479126</v>
      </c>
      <c r="AG167" s="7">
        <v>7.630000114440918</v>
      </c>
      <c r="AH167" s="7">
        <v>24.629999160766602</v>
      </c>
      <c r="AI167" s="7">
        <v>2.7100000381469727</v>
      </c>
      <c r="AJ167" s="7">
        <v>2.5399999618530273</v>
      </c>
      <c r="AK167" s="7">
        <v>8.9200000762939453</v>
      </c>
    </row>
    <row r="168" spans="1:37" x14ac:dyDescent="0.25">
      <c r="A168" t="s">
        <v>37</v>
      </c>
      <c r="B168" s="8" t="str">
        <f t="shared" si="2"/>
        <v>Forage quality analysis for North Carolina 2020 ALT samples for hairy vetch, winter pea, and crimson clover</v>
      </c>
      <c r="C168" s="3">
        <v>480696</v>
      </c>
      <c r="D168" s="3">
        <v>19736</v>
      </c>
      <c r="E168">
        <v>338543</v>
      </c>
      <c r="F168" t="s">
        <v>38</v>
      </c>
      <c r="G168" t="s">
        <v>217</v>
      </c>
      <c r="H168" s="5">
        <v>43938</v>
      </c>
      <c r="I168" t="s">
        <v>40</v>
      </c>
      <c r="J168" t="s">
        <v>41</v>
      </c>
      <c r="K168" s="3">
        <v>1</v>
      </c>
      <c r="L168" s="3">
        <v>1</v>
      </c>
      <c r="M168" s="3">
        <v>1</v>
      </c>
      <c r="N168" t="s">
        <v>42</v>
      </c>
      <c r="O168" t="s">
        <v>43</v>
      </c>
      <c r="P168" t="s">
        <v>44</v>
      </c>
      <c r="Q168" s="3">
        <v>2020</v>
      </c>
      <c r="R168" t="s">
        <v>45</v>
      </c>
      <c r="S168" s="3">
        <v>7148</v>
      </c>
      <c r="T168" t="s">
        <v>217</v>
      </c>
      <c r="U168" s="5">
        <v>44055</v>
      </c>
      <c r="V168" s="7">
        <v>16.149999618530273</v>
      </c>
      <c r="W168" s="7">
        <v>92.230003356933594</v>
      </c>
      <c r="X168" s="7">
        <v>1.5</v>
      </c>
      <c r="Y168" s="7">
        <v>0.27000001072883606</v>
      </c>
      <c r="Z168" s="7">
        <v>2.0899999141693115</v>
      </c>
      <c r="AA168" s="7">
        <v>0.31000000238418579</v>
      </c>
      <c r="AB168" s="7">
        <v>33.860000610351563</v>
      </c>
      <c r="AC168" s="7">
        <v>41.419998168945313</v>
      </c>
      <c r="AD168" s="7">
        <v>7.5799999237060547</v>
      </c>
      <c r="AE168" s="7">
        <v>80.639999389648438</v>
      </c>
      <c r="AF168" s="7">
        <v>2.1500000953674316</v>
      </c>
      <c r="AG168" s="7">
        <v>7.9000000953674316</v>
      </c>
      <c r="AH168" s="7">
        <v>19.350000381469727</v>
      </c>
      <c r="AI168" s="7">
        <v>2.4300000667572021</v>
      </c>
      <c r="AJ168" s="7">
        <v>2.7000000476837158</v>
      </c>
      <c r="AK168" s="7">
        <v>11.399999618530273</v>
      </c>
    </row>
    <row r="169" spans="1:37" x14ac:dyDescent="0.25">
      <c r="A169" t="s">
        <v>37</v>
      </c>
      <c r="B169" s="8" t="str">
        <f t="shared" si="2"/>
        <v>Forage quality analysis for North Carolina 2020 ALT samples for hairy vetch, winter pea, and crimson clover</v>
      </c>
      <c r="C169" s="3">
        <v>480697</v>
      </c>
      <c r="D169" s="3">
        <v>19736</v>
      </c>
      <c r="E169">
        <v>338544</v>
      </c>
      <c r="F169" t="s">
        <v>38</v>
      </c>
      <c r="G169" t="s">
        <v>218</v>
      </c>
      <c r="H169" s="5">
        <v>43938</v>
      </c>
      <c r="I169" t="s">
        <v>40</v>
      </c>
      <c r="J169" t="s">
        <v>41</v>
      </c>
      <c r="K169" s="3">
        <v>1</v>
      </c>
      <c r="L169" s="3">
        <v>2</v>
      </c>
      <c r="M169" s="3">
        <v>1</v>
      </c>
      <c r="N169" t="s">
        <v>42</v>
      </c>
      <c r="O169" t="s">
        <v>43</v>
      </c>
      <c r="P169" t="s">
        <v>44</v>
      </c>
      <c r="Q169" s="3">
        <v>2020</v>
      </c>
      <c r="R169" t="s">
        <v>45</v>
      </c>
      <c r="S169" s="3">
        <v>7148</v>
      </c>
      <c r="T169" t="s">
        <v>218</v>
      </c>
      <c r="U169" s="5">
        <v>44055</v>
      </c>
      <c r="V169" s="7">
        <v>16.209999084472656</v>
      </c>
      <c r="W169" s="7">
        <v>92.269996643066406</v>
      </c>
      <c r="X169" s="7">
        <v>1.3899999856948853</v>
      </c>
      <c r="Y169" s="7">
        <v>0.2800000011920929</v>
      </c>
      <c r="Z169" s="7">
        <v>2.1500000953674316</v>
      </c>
      <c r="AA169" s="7">
        <v>0.31999999284744263</v>
      </c>
      <c r="AB169" s="7">
        <v>31.069999694824219</v>
      </c>
      <c r="AC169" s="7">
        <v>38.659999847412109</v>
      </c>
      <c r="AD169" s="7">
        <v>6.9499998092651367</v>
      </c>
      <c r="AE169" s="7">
        <v>82.910003662109375</v>
      </c>
      <c r="AF169" s="7">
        <v>2.5699999332427979</v>
      </c>
      <c r="AG169" s="7">
        <v>6.1599998474121094</v>
      </c>
      <c r="AH169" s="7">
        <v>17.370000839233398</v>
      </c>
      <c r="AI169" s="7">
        <v>3.7899999618530273</v>
      </c>
      <c r="AJ169" s="7">
        <v>2.6099998950958252</v>
      </c>
      <c r="AK169" s="7">
        <v>12.260000228881836</v>
      </c>
    </row>
    <row r="170" spans="1:37" x14ac:dyDescent="0.25">
      <c r="A170" t="s">
        <v>37</v>
      </c>
      <c r="B170" s="8" t="str">
        <f t="shared" si="2"/>
        <v>Forage quality analysis for North Carolina 2020 ALT samples for hairy vetch, winter pea, and crimson clover</v>
      </c>
      <c r="C170" s="3">
        <v>480698</v>
      </c>
      <c r="D170" s="3">
        <v>19736</v>
      </c>
      <c r="E170">
        <v>338545</v>
      </c>
      <c r="F170" t="s">
        <v>38</v>
      </c>
      <c r="G170" t="s">
        <v>219</v>
      </c>
      <c r="H170" s="5">
        <v>43938</v>
      </c>
      <c r="I170" t="s">
        <v>40</v>
      </c>
      <c r="J170" t="s">
        <v>41</v>
      </c>
      <c r="K170" s="3">
        <v>1</v>
      </c>
      <c r="L170" s="3">
        <v>3</v>
      </c>
      <c r="M170" s="3">
        <v>1</v>
      </c>
      <c r="N170" t="s">
        <v>42</v>
      </c>
      <c r="O170" t="s">
        <v>43</v>
      </c>
      <c r="P170" t="s">
        <v>44</v>
      </c>
      <c r="Q170" s="3">
        <v>2020</v>
      </c>
      <c r="R170" t="s">
        <v>45</v>
      </c>
      <c r="S170" s="3">
        <v>7148</v>
      </c>
      <c r="T170" t="s">
        <v>219</v>
      </c>
      <c r="U170" s="5">
        <v>44055</v>
      </c>
      <c r="V170" s="7">
        <v>17.309999465942383</v>
      </c>
      <c r="W170" s="7">
        <v>92.069999694824219</v>
      </c>
      <c r="X170" s="7">
        <v>1.4199999570846558</v>
      </c>
      <c r="Y170" s="7">
        <v>0.2800000011920929</v>
      </c>
      <c r="Z170" s="7">
        <v>2.2699999809265137</v>
      </c>
      <c r="AA170" s="7">
        <v>0.31000000238418579</v>
      </c>
      <c r="AB170" s="7">
        <v>30.680000305175781</v>
      </c>
      <c r="AC170" s="7">
        <v>38.040000915527344</v>
      </c>
      <c r="AD170" s="7">
        <v>6.6599998474121094</v>
      </c>
      <c r="AE170" s="7">
        <v>83.449996948242188</v>
      </c>
      <c r="AF170" s="7">
        <v>2.6400001049041748</v>
      </c>
      <c r="AG170" s="7">
        <v>6.4899997711181641</v>
      </c>
      <c r="AH170" s="7">
        <v>17.540000915527344</v>
      </c>
      <c r="AI170" s="7">
        <v>2.7300000190734863</v>
      </c>
      <c r="AJ170" s="7">
        <v>2.619999885559082</v>
      </c>
      <c r="AK170" s="7">
        <v>12.029999732971191</v>
      </c>
    </row>
    <row r="171" spans="1:37" x14ac:dyDescent="0.25">
      <c r="A171" t="s">
        <v>37</v>
      </c>
      <c r="B171" s="8" t="str">
        <f t="shared" si="2"/>
        <v>Forage quality analysis for North Carolina 2020 ALT samples for hairy vetch, winter pea, and crimson clover</v>
      </c>
      <c r="C171" s="3">
        <v>480699</v>
      </c>
      <c r="D171" s="3">
        <v>19736</v>
      </c>
      <c r="E171">
        <v>338546</v>
      </c>
      <c r="F171" t="s">
        <v>38</v>
      </c>
      <c r="G171" t="s">
        <v>220</v>
      </c>
      <c r="H171" s="5">
        <v>43938</v>
      </c>
      <c r="I171" t="s">
        <v>40</v>
      </c>
      <c r="J171" t="s">
        <v>41</v>
      </c>
      <c r="K171" s="3">
        <v>1</v>
      </c>
      <c r="L171" s="3">
        <v>5</v>
      </c>
      <c r="M171" s="3">
        <v>1</v>
      </c>
      <c r="N171" t="s">
        <v>42</v>
      </c>
      <c r="O171" t="s">
        <v>43</v>
      </c>
      <c r="P171" t="s">
        <v>44</v>
      </c>
      <c r="Q171" s="3">
        <v>2020</v>
      </c>
      <c r="R171" t="s">
        <v>45</v>
      </c>
      <c r="S171" s="3">
        <v>7148</v>
      </c>
      <c r="T171" t="s">
        <v>220</v>
      </c>
      <c r="U171" s="5">
        <v>44055</v>
      </c>
      <c r="V171" s="7">
        <v>13.779999732971191</v>
      </c>
      <c r="W171" s="7">
        <v>92.040000915527344</v>
      </c>
      <c r="X171" s="7">
        <v>1.3700000047683716</v>
      </c>
      <c r="Y171" s="7">
        <v>0.23999999463558197</v>
      </c>
      <c r="Z171" s="7">
        <v>1.9600000381469727</v>
      </c>
      <c r="AA171" s="7">
        <v>0.30000001192092896</v>
      </c>
      <c r="AB171" s="7">
        <v>33.599998474121094</v>
      </c>
      <c r="AC171" s="7">
        <v>41.520000457763672</v>
      </c>
      <c r="AD171" s="7">
        <v>7.190000057220459</v>
      </c>
      <c r="AE171" s="7">
        <v>79.480003356933594</v>
      </c>
      <c r="AF171" s="7">
        <v>2.2200000286102295</v>
      </c>
      <c r="AG171" s="7">
        <v>5.5199999809265137</v>
      </c>
      <c r="AH171" s="7">
        <v>17.329999923706055</v>
      </c>
      <c r="AI171" s="7">
        <v>4.7100000381469727</v>
      </c>
      <c r="AJ171" s="7">
        <v>2.5299999713897705</v>
      </c>
      <c r="AK171" s="7">
        <v>12.180000305175781</v>
      </c>
    </row>
    <row r="172" spans="1:37" x14ac:dyDescent="0.25">
      <c r="A172" t="s">
        <v>37</v>
      </c>
      <c r="B172" s="8" t="str">
        <f t="shared" si="2"/>
        <v>Forage quality analysis for North Carolina 2020 ALT samples for hairy vetch, winter pea, and crimson clover</v>
      </c>
      <c r="C172" s="3">
        <v>480700</v>
      </c>
      <c r="D172" s="3">
        <v>19736</v>
      </c>
      <c r="E172">
        <v>338547</v>
      </c>
      <c r="F172" t="s">
        <v>38</v>
      </c>
      <c r="G172" t="s">
        <v>221</v>
      </c>
      <c r="H172" s="5">
        <v>43938</v>
      </c>
      <c r="I172" t="s">
        <v>40</v>
      </c>
      <c r="J172" t="s">
        <v>41</v>
      </c>
      <c r="K172" s="3">
        <v>1</v>
      </c>
      <c r="L172" s="3">
        <v>1</v>
      </c>
      <c r="M172" s="3">
        <v>2</v>
      </c>
      <c r="N172" t="s">
        <v>42</v>
      </c>
      <c r="O172" t="s">
        <v>43</v>
      </c>
      <c r="P172" t="s">
        <v>44</v>
      </c>
      <c r="Q172" s="3">
        <v>2020</v>
      </c>
      <c r="R172" t="s">
        <v>45</v>
      </c>
      <c r="S172" s="3">
        <v>7148</v>
      </c>
      <c r="T172" t="s">
        <v>221</v>
      </c>
      <c r="U172" s="5">
        <v>44055</v>
      </c>
      <c r="V172" s="7">
        <v>18.25</v>
      </c>
      <c r="W172" s="7">
        <v>92.379997253417969</v>
      </c>
      <c r="X172" s="7">
        <v>1.7300000190734863</v>
      </c>
      <c r="Y172" s="7">
        <v>0.28999999165534973</v>
      </c>
      <c r="Z172" s="7">
        <v>2.1700000762939453</v>
      </c>
      <c r="AA172" s="7">
        <v>0.34000000357627869</v>
      </c>
      <c r="AB172" s="7">
        <v>30.379999160766602</v>
      </c>
      <c r="AC172" s="7">
        <v>37.619998931884766</v>
      </c>
      <c r="AD172" s="7">
        <v>7.4800000190734863</v>
      </c>
      <c r="AE172" s="7">
        <v>81.900001525878906</v>
      </c>
      <c r="AF172" s="7">
        <v>2.3499999046325684</v>
      </c>
      <c r="AG172" s="7">
        <v>7.4200000762939453</v>
      </c>
      <c r="AH172" s="7">
        <v>16.379999160766602</v>
      </c>
      <c r="AI172" s="7">
        <v>2.4300000667572021</v>
      </c>
      <c r="AJ172" s="7">
        <v>2.5399999618530273</v>
      </c>
      <c r="AK172" s="7">
        <v>11.680000305175781</v>
      </c>
    </row>
    <row r="173" spans="1:37" x14ac:dyDescent="0.25">
      <c r="A173" t="s">
        <v>37</v>
      </c>
      <c r="B173" s="8" t="str">
        <f t="shared" si="2"/>
        <v>Forage quality analysis for North Carolina 2020 ALT samples for hairy vetch, winter pea, and crimson clover</v>
      </c>
      <c r="C173" s="3">
        <v>480701</v>
      </c>
      <c r="D173" s="3">
        <v>19736</v>
      </c>
      <c r="E173">
        <v>338548</v>
      </c>
      <c r="F173" t="s">
        <v>38</v>
      </c>
      <c r="G173" t="s">
        <v>222</v>
      </c>
      <c r="H173" s="5">
        <v>43938</v>
      </c>
      <c r="I173" t="s">
        <v>40</v>
      </c>
      <c r="J173" t="s">
        <v>41</v>
      </c>
      <c r="K173" s="3">
        <v>1</v>
      </c>
      <c r="L173" s="3">
        <v>2</v>
      </c>
      <c r="M173" s="3">
        <v>2</v>
      </c>
      <c r="N173" t="s">
        <v>42</v>
      </c>
      <c r="O173" t="s">
        <v>43</v>
      </c>
      <c r="P173" t="s">
        <v>44</v>
      </c>
      <c r="Q173" s="3">
        <v>2020</v>
      </c>
      <c r="R173" t="s">
        <v>45</v>
      </c>
      <c r="S173" s="3">
        <v>7148</v>
      </c>
      <c r="T173" t="s">
        <v>222</v>
      </c>
      <c r="U173" s="5">
        <v>44055</v>
      </c>
      <c r="V173" s="7">
        <v>14.909999847412109</v>
      </c>
      <c r="W173" s="7">
        <v>92.209999084472656</v>
      </c>
      <c r="X173" s="7">
        <v>1.4500000476837158</v>
      </c>
      <c r="Y173" s="7">
        <v>0.25</v>
      </c>
      <c r="Z173" s="7">
        <v>2.130000114440918</v>
      </c>
      <c r="AA173" s="7">
        <v>0.31999999284744263</v>
      </c>
      <c r="AB173" s="7">
        <v>31.840000152587891</v>
      </c>
      <c r="AC173" s="7">
        <v>40.200000762939453</v>
      </c>
      <c r="AD173" s="7">
        <v>7.0799999237060547</v>
      </c>
      <c r="AE173" s="7">
        <v>80.389999389648438</v>
      </c>
      <c r="AF173" s="7">
        <v>2.3299999237060547</v>
      </c>
      <c r="AG173" s="7">
        <v>6.440000057220459</v>
      </c>
      <c r="AH173" s="7">
        <v>17.319999694824219</v>
      </c>
      <c r="AI173" s="7">
        <v>3.9900000095367432</v>
      </c>
      <c r="AJ173" s="7">
        <v>2.5499999523162842</v>
      </c>
      <c r="AK173" s="7">
        <v>12.510000228881836</v>
      </c>
    </row>
    <row r="174" spans="1:37" x14ac:dyDescent="0.25">
      <c r="A174" t="s">
        <v>37</v>
      </c>
      <c r="B174" s="8" t="str">
        <f t="shared" si="2"/>
        <v>Forage quality analysis for North Carolina 2020 ALT samples for hairy vetch, winter pea, and crimson clover</v>
      </c>
      <c r="C174" s="3">
        <v>480702</v>
      </c>
      <c r="D174" s="3">
        <v>19736</v>
      </c>
      <c r="E174">
        <v>338549</v>
      </c>
      <c r="F174" t="s">
        <v>38</v>
      </c>
      <c r="G174" t="s">
        <v>223</v>
      </c>
      <c r="H174" s="5">
        <v>43938</v>
      </c>
      <c r="I174" t="s">
        <v>40</v>
      </c>
      <c r="J174" t="s">
        <v>41</v>
      </c>
      <c r="K174" s="3">
        <v>1</v>
      </c>
      <c r="L174" s="3">
        <v>3</v>
      </c>
      <c r="M174" s="3">
        <v>2</v>
      </c>
      <c r="N174" t="s">
        <v>42</v>
      </c>
      <c r="O174" t="s">
        <v>43</v>
      </c>
      <c r="P174" t="s">
        <v>44</v>
      </c>
      <c r="Q174" s="3">
        <v>2020</v>
      </c>
      <c r="R174" t="s">
        <v>45</v>
      </c>
      <c r="S174" s="3">
        <v>7148</v>
      </c>
      <c r="T174" t="s">
        <v>223</v>
      </c>
      <c r="U174" s="5">
        <v>44055</v>
      </c>
      <c r="V174" s="7">
        <v>17.430000305175781</v>
      </c>
      <c r="W174" s="7">
        <v>92.220001220703125</v>
      </c>
      <c r="X174" s="7">
        <v>1.5700000524520874</v>
      </c>
      <c r="Y174" s="7">
        <v>0.28999999165534973</v>
      </c>
      <c r="Z174" s="7">
        <v>2.4000000953674316</v>
      </c>
      <c r="AA174" s="7">
        <v>0.33000001311302185</v>
      </c>
      <c r="AB174" s="7">
        <v>30.909999847412109</v>
      </c>
      <c r="AC174" s="7">
        <v>37.75</v>
      </c>
      <c r="AD174" s="7">
        <v>6.8299999237060547</v>
      </c>
      <c r="AE174" s="7">
        <v>84.010002136230469</v>
      </c>
      <c r="AF174" s="7">
        <v>2.5299999713897705</v>
      </c>
      <c r="AG174" s="7">
        <v>7.179999828338623</v>
      </c>
      <c r="AH174" s="7">
        <v>17.729999542236328</v>
      </c>
      <c r="AI174" s="7">
        <v>2.119999885559082</v>
      </c>
      <c r="AJ174" s="7">
        <v>2.5799999237060547</v>
      </c>
      <c r="AK174" s="7">
        <v>12.079999923706055</v>
      </c>
    </row>
    <row r="175" spans="1:37" x14ac:dyDescent="0.25">
      <c r="A175" t="s">
        <v>37</v>
      </c>
      <c r="B175" s="8" t="str">
        <f t="shared" si="2"/>
        <v>Forage quality analysis for North Carolina 2020 ALT samples for hairy vetch, winter pea, and crimson clover</v>
      </c>
      <c r="C175" s="3">
        <v>480703</v>
      </c>
      <c r="D175" s="3">
        <v>19736</v>
      </c>
      <c r="E175">
        <v>338550</v>
      </c>
      <c r="F175" t="s">
        <v>38</v>
      </c>
      <c r="G175" t="s">
        <v>224</v>
      </c>
      <c r="H175" s="5">
        <v>43938</v>
      </c>
      <c r="I175" t="s">
        <v>40</v>
      </c>
      <c r="J175" t="s">
        <v>41</v>
      </c>
      <c r="K175" s="3">
        <v>1</v>
      </c>
      <c r="L175" s="3">
        <v>4</v>
      </c>
      <c r="M175" s="3">
        <v>2</v>
      </c>
      <c r="N175" t="s">
        <v>42</v>
      </c>
      <c r="O175" t="s">
        <v>43</v>
      </c>
      <c r="P175" t="s">
        <v>44</v>
      </c>
      <c r="Q175" s="3">
        <v>2020</v>
      </c>
      <c r="R175" t="s">
        <v>45</v>
      </c>
      <c r="S175" s="3">
        <v>7148</v>
      </c>
      <c r="T175" t="s">
        <v>224</v>
      </c>
      <c r="U175" s="5">
        <v>44055</v>
      </c>
      <c r="V175" s="7">
        <v>20.149999618530273</v>
      </c>
      <c r="W175" s="7">
        <v>92.239997863769531</v>
      </c>
      <c r="X175" s="7">
        <v>1.4900000095367432</v>
      </c>
      <c r="Y175" s="7">
        <v>0.30000001192092896</v>
      </c>
      <c r="Z175" s="7">
        <v>2.5299999713897705</v>
      </c>
      <c r="AA175" s="7">
        <v>0.33000001311302185</v>
      </c>
      <c r="AB175" s="7">
        <v>28.020000457763672</v>
      </c>
      <c r="AC175" s="7">
        <v>34.520000457763672</v>
      </c>
      <c r="AD175" s="7">
        <v>6.0799999237060547</v>
      </c>
      <c r="AE175" s="7">
        <v>85.230003356933594</v>
      </c>
      <c r="AF175" s="7">
        <v>2.6600000858306885</v>
      </c>
      <c r="AG175" s="7">
        <v>6.869999885559082</v>
      </c>
      <c r="AH175" s="7">
        <v>15.590000152587891</v>
      </c>
      <c r="AI175" s="7">
        <v>3.0499999523162842</v>
      </c>
      <c r="AJ175" s="7">
        <v>2.7100000381469727</v>
      </c>
      <c r="AK175" s="7">
        <v>12.180000305175781</v>
      </c>
    </row>
    <row r="176" spans="1:37" x14ac:dyDescent="0.25">
      <c r="A176" t="s">
        <v>37</v>
      </c>
      <c r="B176" s="8" t="str">
        <f t="shared" si="2"/>
        <v>Forage quality analysis for North Carolina 2020 ALT samples for hairy vetch, winter pea, and crimson clover</v>
      </c>
      <c r="C176" s="3">
        <v>480704</v>
      </c>
      <c r="D176" s="3">
        <v>19736</v>
      </c>
      <c r="E176">
        <v>338551</v>
      </c>
      <c r="F176" t="s">
        <v>38</v>
      </c>
      <c r="G176" t="s">
        <v>225</v>
      </c>
      <c r="H176" s="5">
        <v>43938</v>
      </c>
      <c r="I176" t="s">
        <v>40</v>
      </c>
      <c r="J176" t="s">
        <v>41</v>
      </c>
      <c r="K176" s="3">
        <v>1</v>
      </c>
      <c r="L176" s="3">
        <v>5</v>
      </c>
      <c r="M176" s="3">
        <v>2</v>
      </c>
      <c r="N176" t="s">
        <v>42</v>
      </c>
      <c r="O176" t="s">
        <v>43</v>
      </c>
      <c r="P176" t="s">
        <v>44</v>
      </c>
      <c r="Q176" s="3">
        <v>2020</v>
      </c>
      <c r="R176" t="s">
        <v>45</v>
      </c>
      <c r="S176" s="3">
        <v>7148</v>
      </c>
      <c r="T176" t="s">
        <v>225</v>
      </c>
      <c r="U176" s="5">
        <v>44055</v>
      </c>
      <c r="V176" s="7">
        <v>16.049999237060547</v>
      </c>
      <c r="W176" s="7">
        <v>92.139999389648438</v>
      </c>
      <c r="X176" s="7">
        <v>1.6499999761581421</v>
      </c>
      <c r="Y176" s="7">
        <v>0.30000001192092896</v>
      </c>
      <c r="Z176" s="7">
        <v>2.1400001049041748</v>
      </c>
      <c r="AA176" s="7">
        <v>0.31999999284744263</v>
      </c>
      <c r="AB176" s="7">
        <v>30.520000457763672</v>
      </c>
      <c r="AC176" s="7">
        <v>38.799999237060547</v>
      </c>
      <c r="AD176" s="7">
        <v>6.9899997711181641</v>
      </c>
      <c r="AE176" s="7">
        <v>82.529998779296875</v>
      </c>
      <c r="AF176" s="7">
        <v>2.5999999046325684</v>
      </c>
      <c r="AG176" s="7">
        <v>7.7699999809265137</v>
      </c>
      <c r="AH176" s="7">
        <v>19.090000152587891</v>
      </c>
      <c r="AI176" s="7">
        <v>3.6600000858306885</v>
      </c>
      <c r="AJ176" s="7">
        <v>2.5999999046325684</v>
      </c>
      <c r="AK176" s="7">
        <v>12.390000343322754</v>
      </c>
    </row>
    <row r="177" spans="1:37" x14ac:dyDescent="0.25">
      <c r="A177" t="s">
        <v>37</v>
      </c>
      <c r="B177" s="8" t="str">
        <f t="shared" si="2"/>
        <v>Forage quality analysis for North Carolina 2020 ALT samples for hairy vetch, winter pea, and crimson clover</v>
      </c>
      <c r="C177" s="3">
        <v>480705</v>
      </c>
      <c r="D177" s="3">
        <v>19736</v>
      </c>
      <c r="E177">
        <v>338552</v>
      </c>
      <c r="F177" t="s">
        <v>38</v>
      </c>
      <c r="G177" t="s">
        <v>226</v>
      </c>
      <c r="H177" s="5">
        <v>43938</v>
      </c>
      <c r="I177" t="s">
        <v>40</v>
      </c>
      <c r="J177" t="s">
        <v>41</v>
      </c>
      <c r="K177" s="3">
        <v>2</v>
      </c>
      <c r="L177" s="3">
        <v>1</v>
      </c>
      <c r="M177" s="3">
        <v>3</v>
      </c>
      <c r="N177" t="s">
        <v>42</v>
      </c>
      <c r="O177" t="s">
        <v>43</v>
      </c>
      <c r="P177" t="s">
        <v>44</v>
      </c>
      <c r="Q177" s="3">
        <v>2020</v>
      </c>
      <c r="R177" t="s">
        <v>45</v>
      </c>
      <c r="S177" s="3">
        <v>7148</v>
      </c>
      <c r="T177" t="s">
        <v>226</v>
      </c>
      <c r="U177" s="5">
        <v>44055</v>
      </c>
      <c r="V177" s="7">
        <v>13.109999656677246</v>
      </c>
      <c r="W177" s="7">
        <v>91.599998474121094</v>
      </c>
      <c r="X177" s="7">
        <v>0.97000002861022949</v>
      </c>
      <c r="Y177" s="7">
        <v>0.20999999344348907</v>
      </c>
      <c r="Z177" s="7">
        <v>1.8500000238418579</v>
      </c>
      <c r="AA177" s="7">
        <v>0.23999999463558197</v>
      </c>
      <c r="AB177" s="7">
        <v>37.580001831054688</v>
      </c>
      <c r="AC177" s="7">
        <v>46.369998931884766</v>
      </c>
      <c r="AD177" s="7">
        <v>7.7899999618530273</v>
      </c>
      <c r="AE177" s="7">
        <v>72.730003356933594</v>
      </c>
      <c r="AF177" s="7">
        <v>1.5099999904632568</v>
      </c>
      <c r="AG177" s="7">
        <v>1.3400000333786011</v>
      </c>
      <c r="AH177" s="7">
        <v>17.790000915527344</v>
      </c>
      <c r="AI177" s="7">
        <v>4.2199997901916504</v>
      </c>
      <c r="AJ177" s="7">
        <v>2.0999999046325684</v>
      </c>
      <c r="AK177" s="7">
        <v>12.510000228881836</v>
      </c>
    </row>
    <row r="178" spans="1:37" x14ac:dyDescent="0.25">
      <c r="A178" t="s">
        <v>37</v>
      </c>
      <c r="B178" s="8" t="str">
        <f t="shared" si="2"/>
        <v>Forage quality analysis for North Carolina 2020 ALT samples for hairy vetch, winter pea, and crimson clover</v>
      </c>
      <c r="C178" s="3">
        <v>480706</v>
      </c>
      <c r="D178" s="3">
        <v>19736</v>
      </c>
      <c r="E178">
        <v>338553</v>
      </c>
      <c r="F178" t="s">
        <v>38</v>
      </c>
      <c r="G178" t="s">
        <v>227</v>
      </c>
      <c r="H178" s="5">
        <v>43938</v>
      </c>
      <c r="I178" t="s">
        <v>40</v>
      </c>
      <c r="J178" t="s">
        <v>41</v>
      </c>
      <c r="K178" s="3">
        <v>2</v>
      </c>
      <c r="L178" s="3">
        <v>2</v>
      </c>
      <c r="M178" s="3">
        <v>3</v>
      </c>
      <c r="N178" t="s">
        <v>42</v>
      </c>
      <c r="O178" t="s">
        <v>43</v>
      </c>
      <c r="P178" t="s">
        <v>44</v>
      </c>
      <c r="Q178" s="3">
        <v>2020</v>
      </c>
      <c r="R178" t="s">
        <v>45</v>
      </c>
      <c r="S178" s="3">
        <v>7148</v>
      </c>
      <c r="T178" t="s">
        <v>227</v>
      </c>
      <c r="U178" s="5">
        <v>44055</v>
      </c>
      <c r="V178" s="7">
        <v>14.539999961853027</v>
      </c>
      <c r="W178" s="7">
        <v>91.930000305175781</v>
      </c>
      <c r="X178" s="7">
        <v>1.1200000047683716</v>
      </c>
      <c r="Y178" s="7">
        <v>0.2199999988079071</v>
      </c>
      <c r="Z178" s="7">
        <v>2</v>
      </c>
      <c r="AA178" s="7">
        <v>0.27000001072883606</v>
      </c>
      <c r="AB178" s="7">
        <v>36.069999694824219</v>
      </c>
      <c r="AC178" s="7">
        <v>44.549999237060547</v>
      </c>
      <c r="AD178" s="7">
        <v>7.7600002288818359</v>
      </c>
      <c r="AE178" s="7">
        <v>73.860000610351563</v>
      </c>
      <c r="AF178" s="7">
        <v>1.8500000238418579</v>
      </c>
      <c r="AG178" s="7">
        <v>2.6800000667572021</v>
      </c>
      <c r="AH178" s="7">
        <v>15.930000305175781</v>
      </c>
      <c r="AI178" s="7">
        <v>4.1999998092651367</v>
      </c>
      <c r="AJ178" s="7">
        <v>2.119999885559082</v>
      </c>
      <c r="AK178" s="7">
        <v>12.170000076293945</v>
      </c>
    </row>
    <row r="179" spans="1:37" x14ac:dyDescent="0.25">
      <c r="A179" t="s">
        <v>37</v>
      </c>
      <c r="B179" s="8" t="str">
        <f t="shared" si="2"/>
        <v>Forage quality analysis for North Carolina 2020 ALT samples for hairy vetch, winter pea, and crimson clover</v>
      </c>
      <c r="C179" s="3">
        <v>480707</v>
      </c>
      <c r="D179" s="3">
        <v>19736</v>
      </c>
      <c r="E179">
        <v>338554</v>
      </c>
      <c r="F179" t="s">
        <v>46</v>
      </c>
      <c r="G179" t="s">
        <v>228</v>
      </c>
      <c r="H179" s="5">
        <v>43938</v>
      </c>
      <c r="I179" t="s">
        <v>40</v>
      </c>
      <c r="J179" t="s">
        <v>41</v>
      </c>
      <c r="K179" s="3">
        <v>2</v>
      </c>
      <c r="L179" s="3">
        <v>3</v>
      </c>
      <c r="M179" s="3">
        <v>3</v>
      </c>
      <c r="N179" t="s">
        <v>42</v>
      </c>
      <c r="O179" t="s">
        <v>43</v>
      </c>
      <c r="P179" t="s">
        <v>44</v>
      </c>
      <c r="Q179" s="3">
        <v>2020</v>
      </c>
      <c r="R179" t="s">
        <v>45</v>
      </c>
      <c r="S179" s="3">
        <v>7148</v>
      </c>
      <c r="T179" t="s">
        <v>228</v>
      </c>
      <c r="U179" s="5">
        <v>44055</v>
      </c>
      <c r="V179" s="7" t="s">
        <v>398</v>
      </c>
      <c r="W179" s="7" t="s">
        <v>398</v>
      </c>
      <c r="X179" s="7" t="s">
        <v>398</v>
      </c>
      <c r="Y179" s="7" t="s">
        <v>398</v>
      </c>
      <c r="Z179" s="7" t="s">
        <v>398</v>
      </c>
      <c r="AA179" s="7" t="s">
        <v>398</v>
      </c>
      <c r="AB179" s="7" t="s">
        <v>398</v>
      </c>
      <c r="AC179" s="7" t="s">
        <v>398</v>
      </c>
      <c r="AD179" s="7" t="s">
        <v>398</v>
      </c>
      <c r="AE179" s="7" t="s">
        <v>398</v>
      </c>
      <c r="AF179" s="7" t="s">
        <v>398</v>
      </c>
      <c r="AG179" s="7" t="s">
        <v>398</v>
      </c>
      <c r="AH179" s="7" t="s">
        <v>398</v>
      </c>
      <c r="AI179" s="7" t="s">
        <v>398</v>
      </c>
      <c r="AJ179" s="7" t="s">
        <v>398</v>
      </c>
      <c r="AK179" s="7" t="s">
        <v>398</v>
      </c>
    </row>
    <row r="180" spans="1:37" x14ac:dyDescent="0.25">
      <c r="A180" t="s">
        <v>37</v>
      </c>
      <c r="B180" s="8" t="str">
        <f t="shared" si="2"/>
        <v>Forage quality analysis for North Carolina 2020 ALT samples for hairy vetch, winter pea, and crimson clover</v>
      </c>
      <c r="C180" s="3">
        <v>480708</v>
      </c>
      <c r="D180" s="3">
        <v>19736</v>
      </c>
      <c r="E180">
        <v>338555</v>
      </c>
      <c r="F180" t="s">
        <v>38</v>
      </c>
      <c r="G180" t="s">
        <v>229</v>
      </c>
      <c r="H180" s="5">
        <v>43938</v>
      </c>
      <c r="I180" t="s">
        <v>40</v>
      </c>
      <c r="J180" t="s">
        <v>41</v>
      </c>
      <c r="K180" s="3">
        <v>2</v>
      </c>
      <c r="L180" s="3">
        <v>4</v>
      </c>
      <c r="M180" s="3">
        <v>3</v>
      </c>
      <c r="N180" t="s">
        <v>42</v>
      </c>
      <c r="O180" t="s">
        <v>43</v>
      </c>
      <c r="P180" t="s">
        <v>44</v>
      </c>
      <c r="Q180" s="3">
        <v>2020</v>
      </c>
      <c r="R180" t="s">
        <v>45</v>
      </c>
      <c r="S180" s="3">
        <v>7148</v>
      </c>
      <c r="T180" t="s">
        <v>229</v>
      </c>
      <c r="U180" s="5">
        <v>44055</v>
      </c>
      <c r="V180" s="7">
        <v>15.029999732971191</v>
      </c>
      <c r="W180" s="7">
        <v>91.589996337890625</v>
      </c>
      <c r="X180" s="7">
        <v>1.0399999618530273</v>
      </c>
      <c r="Y180" s="7">
        <v>0.2199999988079071</v>
      </c>
      <c r="Z180" s="7">
        <v>1.8899999856948853</v>
      </c>
      <c r="AA180" s="7">
        <v>0.25</v>
      </c>
      <c r="AB180" s="7">
        <v>36.560001373291016</v>
      </c>
      <c r="AC180" s="7">
        <v>45.009998321533203</v>
      </c>
      <c r="AD180" s="7">
        <v>7.7800002098083496</v>
      </c>
      <c r="AE180" s="7">
        <v>74.160003662109375</v>
      </c>
      <c r="AF180" s="7">
        <v>1.75</v>
      </c>
      <c r="AG180" s="7">
        <v>2.0899999141693115</v>
      </c>
      <c r="AH180" s="7">
        <v>16.450000762939453</v>
      </c>
      <c r="AI180" s="7">
        <v>3.6700000762939453</v>
      </c>
      <c r="AJ180" s="7">
        <v>2.1700000762939453</v>
      </c>
      <c r="AK180" s="7">
        <v>11.909999847412109</v>
      </c>
    </row>
    <row r="181" spans="1:37" x14ac:dyDescent="0.25">
      <c r="A181" t="s">
        <v>37</v>
      </c>
      <c r="B181" s="8" t="str">
        <f t="shared" si="2"/>
        <v>Forage quality analysis for North Carolina 2020 ALT samples for hairy vetch, winter pea, and crimson clover</v>
      </c>
      <c r="C181" s="3">
        <v>480709</v>
      </c>
      <c r="D181" s="3">
        <v>19736</v>
      </c>
      <c r="E181">
        <v>338556</v>
      </c>
      <c r="F181" t="s">
        <v>38</v>
      </c>
      <c r="G181" t="s">
        <v>230</v>
      </c>
      <c r="H181" s="5">
        <v>43938</v>
      </c>
      <c r="I181" t="s">
        <v>40</v>
      </c>
      <c r="J181" t="s">
        <v>41</v>
      </c>
      <c r="K181" s="3">
        <v>2</v>
      </c>
      <c r="L181" s="3">
        <v>5</v>
      </c>
      <c r="M181" s="3">
        <v>3</v>
      </c>
      <c r="N181" t="s">
        <v>42</v>
      </c>
      <c r="O181" t="s">
        <v>43</v>
      </c>
      <c r="P181" t="s">
        <v>44</v>
      </c>
      <c r="Q181" s="3">
        <v>2020</v>
      </c>
      <c r="R181" t="s">
        <v>45</v>
      </c>
      <c r="S181" s="3">
        <v>7148</v>
      </c>
      <c r="T181" t="s">
        <v>230</v>
      </c>
      <c r="U181" s="5">
        <v>44055</v>
      </c>
      <c r="V181" s="7">
        <v>19.989999771118164</v>
      </c>
      <c r="W181" s="7">
        <v>91.330001831054688</v>
      </c>
      <c r="X181" s="7">
        <v>1.5700000524520874</v>
      </c>
      <c r="Y181" s="7">
        <v>0.30000001192092896</v>
      </c>
      <c r="Z181" s="7">
        <v>2.2200000286102295</v>
      </c>
      <c r="AA181" s="7">
        <v>0.33000001311302185</v>
      </c>
      <c r="AB181" s="7">
        <v>30.909999847412109</v>
      </c>
      <c r="AC181" s="7">
        <v>36.529998779296875</v>
      </c>
      <c r="AD181" s="7">
        <v>7</v>
      </c>
      <c r="AE181" s="7">
        <v>84.370002746582031</v>
      </c>
      <c r="AF181" s="7">
        <v>2.7100000381469727</v>
      </c>
      <c r="AG181" s="7">
        <v>8.3999996185302734</v>
      </c>
      <c r="AH181" s="7">
        <v>16.120000839233398</v>
      </c>
      <c r="AI181" s="7">
        <v>2.5499999523162842</v>
      </c>
      <c r="AJ181" s="7">
        <v>2.9100000858306885</v>
      </c>
      <c r="AK181" s="7">
        <v>10.25</v>
      </c>
    </row>
    <row r="182" spans="1:37" x14ac:dyDescent="0.25">
      <c r="A182" t="s">
        <v>37</v>
      </c>
      <c r="B182" s="8" t="str">
        <f t="shared" si="2"/>
        <v>Forage quality analysis for North Carolina 2020 ALT samples for hairy vetch, winter pea, and crimson clover</v>
      </c>
      <c r="C182" s="3">
        <v>480710</v>
      </c>
      <c r="D182" s="3">
        <v>19736</v>
      </c>
      <c r="E182">
        <v>338557</v>
      </c>
      <c r="F182" t="s">
        <v>38</v>
      </c>
      <c r="G182" t="s">
        <v>231</v>
      </c>
      <c r="H182" s="5">
        <v>43938</v>
      </c>
      <c r="I182" t="s">
        <v>40</v>
      </c>
      <c r="J182" t="s">
        <v>41</v>
      </c>
      <c r="K182" s="3">
        <v>2</v>
      </c>
      <c r="L182" s="3">
        <v>1</v>
      </c>
      <c r="M182" s="3">
        <v>4</v>
      </c>
      <c r="N182" t="s">
        <v>42</v>
      </c>
      <c r="O182" t="s">
        <v>43</v>
      </c>
      <c r="P182" t="s">
        <v>44</v>
      </c>
      <c r="Q182" s="3">
        <v>2020</v>
      </c>
      <c r="R182" t="s">
        <v>45</v>
      </c>
      <c r="S182" s="3">
        <v>7148</v>
      </c>
      <c r="T182" t="s">
        <v>231</v>
      </c>
      <c r="U182" s="5">
        <v>44055</v>
      </c>
      <c r="V182" s="7">
        <v>19.319999694824219</v>
      </c>
      <c r="W182" s="7">
        <v>91.900001525878906</v>
      </c>
      <c r="X182" s="7">
        <v>1.1799999475479126</v>
      </c>
      <c r="Y182" s="7">
        <v>0.2800000011920929</v>
      </c>
      <c r="Z182" s="7">
        <v>2.5899999141693115</v>
      </c>
      <c r="AA182" s="7">
        <v>0.27000001072883606</v>
      </c>
      <c r="AB182" s="7">
        <v>32.470001220703125</v>
      </c>
      <c r="AC182" s="7">
        <v>39.080001831054688</v>
      </c>
      <c r="AD182" s="7">
        <v>6.4000000953674316</v>
      </c>
      <c r="AE182" s="7">
        <v>81.360000610351563</v>
      </c>
      <c r="AF182" s="7">
        <v>1.940000057220459</v>
      </c>
      <c r="AG182" s="7">
        <v>4.1100001335144043</v>
      </c>
      <c r="AH182" s="7">
        <v>17.659999847412109</v>
      </c>
      <c r="AI182" s="7">
        <v>1.8500000238418579</v>
      </c>
      <c r="AJ182" s="7">
        <v>2.3399999141693115</v>
      </c>
      <c r="AK182" s="7">
        <v>11.949999809265137</v>
      </c>
    </row>
    <row r="183" spans="1:37" x14ac:dyDescent="0.25">
      <c r="A183" t="s">
        <v>37</v>
      </c>
      <c r="B183" s="8" t="str">
        <f t="shared" si="2"/>
        <v>Forage quality analysis for North Carolina 2020 ALT samples for hairy vetch, winter pea, and crimson clover</v>
      </c>
      <c r="C183" s="3">
        <v>480711</v>
      </c>
      <c r="D183" s="3">
        <v>19736</v>
      </c>
      <c r="E183">
        <v>338558</v>
      </c>
      <c r="F183" t="s">
        <v>38</v>
      </c>
      <c r="G183" t="s">
        <v>232</v>
      </c>
      <c r="H183" s="5">
        <v>43938</v>
      </c>
      <c r="I183" t="s">
        <v>40</v>
      </c>
      <c r="J183" t="s">
        <v>41</v>
      </c>
      <c r="K183" s="3">
        <v>2</v>
      </c>
      <c r="L183" s="3">
        <v>2</v>
      </c>
      <c r="M183" s="3">
        <v>4</v>
      </c>
      <c r="N183" t="s">
        <v>42</v>
      </c>
      <c r="O183" t="s">
        <v>43</v>
      </c>
      <c r="P183" t="s">
        <v>44</v>
      </c>
      <c r="Q183" s="3">
        <v>2020</v>
      </c>
      <c r="R183" t="s">
        <v>45</v>
      </c>
      <c r="S183" s="3">
        <v>7148</v>
      </c>
      <c r="T183" t="s">
        <v>232</v>
      </c>
      <c r="U183" s="5">
        <v>44055</v>
      </c>
      <c r="V183" s="7">
        <v>14.920000076293945</v>
      </c>
      <c r="W183" s="7">
        <v>92.050003051757813</v>
      </c>
      <c r="X183" s="7">
        <v>1.2000000476837158</v>
      </c>
      <c r="Y183" s="7">
        <v>0.2199999988079071</v>
      </c>
      <c r="Z183" s="7">
        <v>1.940000057220459</v>
      </c>
      <c r="AA183" s="7">
        <v>0.2800000011920929</v>
      </c>
      <c r="AB183" s="7">
        <v>35.380001068115234</v>
      </c>
      <c r="AC183" s="7">
        <v>44.400001525878906</v>
      </c>
      <c r="AD183" s="7">
        <v>7.5</v>
      </c>
      <c r="AE183" s="7">
        <v>75.019996643066406</v>
      </c>
      <c r="AF183" s="7">
        <v>1.8600000143051147</v>
      </c>
      <c r="AG183" s="7">
        <v>3.4000000953674316</v>
      </c>
      <c r="AH183" s="7">
        <v>17.569999694824219</v>
      </c>
      <c r="AI183" s="7">
        <v>2.7799999713897705</v>
      </c>
      <c r="AJ183" s="7">
        <v>2.1600000858306885</v>
      </c>
      <c r="AK183" s="7">
        <v>12.550000190734863</v>
      </c>
    </row>
    <row r="184" spans="1:37" x14ac:dyDescent="0.25">
      <c r="A184" t="s">
        <v>37</v>
      </c>
      <c r="B184" s="8" t="str">
        <f t="shared" si="2"/>
        <v>Forage quality analysis for North Carolina 2020 ALT samples for hairy vetch, winter pea, and crimson clover</v>
      </c>
      <c r="C184" s="3">
        <v>480712</v>
      </c>
      <c r="D184" s="3">
        <v>19736</v>
      </c>
      <c r="E184">
        <v>338559</v>
      </c>
      <c r="F184" t="s">
        <v>38</v>
      </c>
      <c r="G184" t="s">
        <v>233</v>
      </c>
      <c r="H184" s="5">
        <v>43938</v>
      </c>
      <c r="I184" t="s">
        <v>40</v>
      </c>
      <c r="J184" t="s">
        <v>41</v>
      </c>
      <c r="K184" s="3">
        <v>2</v>
      </c>
      <c r="L184" s="3">
        <v>3</v>
      </c>
      <c r="M184" s="3">
        <v>4</v>
      </c>
      <c r="N184" t="s">
        <v>42</v>
      </c>
      <c r="O184" t="s">
        <v>43</v>
      </c>
      <c r="P184" t="s">
        <v>44</v>
      </c>
      <c r="Q184" s="3">
        <v>2020</v>
      </c>
      <c r="R184" t="s">
        <v>45</v>
      </c>
      <c r="S184" s="3">
        <v>7148</v>
      </c>
      <c r="T184" t="s">
        <v>233</v>
      </c>
      <c r="U184" s="5">
        <v>44055</v>
      </c>
      <c r="V184" s="7">
        <v>18.280000686645508</v>
      </c>
      <c r="W184" s="7">
        <v>91.510002136230469</v>
      </c>
      <c r="X184" s="7">
        <v>1.4500000476837158</v>
      </c>
      <c r="Y184" s="7">
        <v>0.28999999165534973</v>
      </c>
      <c r="Z184" s="7">
        <v>2.380000114440918</v>
      </c>
      <c r="AA184" s="7">
        <v>0.31999999284744263</v>
      </c>
      <c r="AB184" s="7">
        <v>30.510000228881836</v>
      </c>
      <c r="AC184" s="7">
        <v>36.990001678466797</v>
      </c>
      <c r="AD184" s="7">
        <v>6.3299999237060547</v>
      </c>
      <c r="AE184" s="7">
        <v>85.589996337890625</v>
      </c>
      <c r="AF184" s="7">
        <v>2.6500000953674316</v>
      </c>
      <c r="AG184" s="7">
        <v>7.3899998664855957</v>
      </c>
      <c r="AH184" s="7">
        <v>17.709999084472656</v>
      </c>
      <c r="AI184" s="7">
        <v>3.5999999046325684</v>
      </c>
      <c r="AJ184" s="7">
        <v>2.9300000667572021</v>
      </c>
      <c r="AK184" s="7">
        <v>11.850000381469727</v>
      </c>
    </row>
    <row r="185" spans="1:37" x14ac:dyDescent="0.25">
      <c r="A185" t="s">
        <v>37</v>
      </c>
      <c r="B185" s="8" t="str">
        <f t="shared" si="2"/>
        <v>Forage quality analysis for North Carolina 2020 ALT samples for hairy vetch, winter pea, and crimson clover</v>
      </c>
      <c r="C185" s="3">
        <v>480713</v>
      </c>
      <c r="D185" s="3">
        <v>19736</v>
      </c>
      <c r="E185">
        <v>338560</v>
      </c>
      <c r="F185" t="s">
        <v>38</v>
      </c>
      <c r="G185" t="s">
        <v>234</v>
      </c>
      <c r="H185" s="5">
        <v>43938</v>
      </c>
      <c r="I185" t="s">
        <v>40</v>
      </c>
      <c r="J185" t="s">
        <v>41</v>
      </c>
      <c r="K185" s="3">
        <v>2</v>
      </c>
      <c r="L185" s="3">
        <v>4</v>
      </c>
      <c r="M185" s="3">
        <v>4</v>
      </c>
      <c r="N185" t="s">
        <v>42</v>
      </c>
      <c r="O185" t="s">
        <v>43</v>
      </c>
      <c r="P185" t="s">
        <v>44</v>
      </c>
      <c r="Q185" s="3">
        <v>2020</v>
      </c>
      <c r="R185" t="s">
        <v>45</v>
      </c>
      <c r="S185" s="3">
        <v>7148</v>
      </c>
      <c r="T185" t="s">
        <v>234</v>
      </c>
      <c r="U185" s="5">
        <v>44055</v>
      </c>
      <c r="V185" s="7">
        <v>16.809999465942383</v>
      </c>
      <c r="W185" s="7">
        <v>92</v>
      </c>
      <c r="X185" s="7">
        <v>1.309999942779541</v>
      </c>
      <c r="Y185" s="7">
        <v>0.27000001072883606</v>
      </c>
      <c r="Z185" s="7">
        <v>2.4800000190734863</v>
      </c>
      <c r="AA185" s="7">
        <v>0.30000001192092896</v>
      </c>
      <c r="AB185" s="7">
        <v>32.840000152587891</v>
      </c>
      <c r="AC185" s="7">
        <v>39.790000915527344</v>
      </c>
      <c r="AD185" s="7">
        <v>7.0799999237060547</v>
      </c>
      <c r="AE185" s="7">
        <v>80.410003662109375</v>
      </c>
      <c r="AF185" s="7">
        <v>2.119999885559082</v>
      </c>
      <c r="AG185" s="7">
        <v>4.1999998092651367</v>
      </c>
      <c r="AH185" s="7">
        <v>16.770000457763672</v>
      </c>
      <c r="AI185" s="7">
        <v>2.5</v>
      </c>
      <c r="AJ185" s="7">
        <v>2.309999942779541</v>
      </c>
      <c r="AK185" s="7">
        <v>12.319999694824219</v>
      </c>
    </row>
    <row r="186" spans="1:37" x14ac:dyDescent="0.25">
      <c r="A186" t="s">
        <v>37</v>
      </c>
      <c r="B186" s="8" t="str">
        <f t="shared" si="2"/>
        <v>Forage quality analysis for North Carolina 2020 ALT samples for hairy vetch, winter pea, and crimson clover</v>
      </c>
      <c r="C186" s="3">
        <v>480714</v>
      </c>
      <c r="D186" s="3">
        <v>19736</v>
      </c>
      <c r="E186">
        <v>338561</v>
      </c>
      <c r="F186" t="s">
        <v>38</v>
      </c>
      <c r="G186" t="s">
        <v>235</v>
      </c>
      <c r="H186" s="5">
        <v>43938</v>
      </c>
      <c r="I186" t="s">
        <v>40</v>
      </c>
      <c r="J186" t="s">
        <v>41</v>
      </c>
      <c r="K186" s="3">
        <v>3</v>
      </c>
      <c r="L186" s="3">
        <v>1</v>
      </c>
      <c r="M186" s="3">
        <v>5</v>
      </c>
      <c r="N186" t="s">
        <v>42</v>
      </c>
      <c r="O186" t="s">
        <v>43</v>
      </c>
      <c r="P186" t="s">
        <v>44</v>
      </c>
      <c r="Q186" s="3">
        <v>2020</v>
      </c>
      <c r="R186" t="s">
        <v>45</v>
      </c>
      <c r="S186" s="3">
        <v>7148</v>
      </c>
      <c r="T186" t="s">
        <v>235</v>
      </c>
      <c r="U186" s="5">
        <v>44055</v>
      </c>
      <c r="V186" s="7">
        <v>16.049999237060547</v>
      </c>
      <c r="W186" s="7">
        <v>92.029998779296875</v>
      </c>
      <c r="X186" s="7">
        <v>1.6299999952316284</v>
      </c>
      <c r="Y186" s="7">
        <v>0.25</v>
      </c>
      <c r="Z186" s="7">
        <v>2.0699999332427979</v>
      </c>
      <c r="AA186" s="7">
        <v>0.33000001311302185</v>
      </c>
      <c r="AB186" s="7">
        <v>32.549999237060547</v>
      </c>
      <c r="AC186" s="7">
        <v>40.25</v>
      </c>
      <c r="AD186" s="7">
        <v>7.9099998474121094</v>
      </c>
      <c r="AE186" s="7">
        <v>79.260002136230469</v>
      </c>
      <c r="AF186" s="7">
        <v>2.2100000381469727</v>
      </c>
      <c r="AG186" s="7">
        <v>7.6399998664855957</v>
      </c>
      <c r="AH186" s="7">
        <v>17.360000610351563</v>
      </c>
      <c r="AI186" s="7">
        <v>2.3199999332427979</v>
      </c>
      <c r="AJ186" s="7">
        <v>2.5899999141693115</v>
      </c>
      <c r="AK186" s="7">
        <v>11.600000381469727</v>
      </c>
    </row>
    <row r="187" spans="1:37" x14ac:dyDescent="0.25">
      <c r="A187" t="s">
        <v>37</v>
      </c>
      <c r="B187" s="8" t="str">
        <f t="shared" si="2"/>
        <v>Forage quality analysis for North Carolina 2020 ALT samples for hairy vetch, winter pea, and crimson clover</v>
      </c>
      <c r="C187" s="3">
        <v>480715</v>
      </c>
      <c r="D187" s="3">
        <v>19736</v>
      </c>
      <c r="E187">
        <v>338562</v>
      </c>
      <c r="F187" t="s">
        <v>38</v>
      </c>
      <c r="G187" t="s">
        <v>236</v>
      </c>
      <c r="H187" s="5">
        <v>43938</v>
      </c>
      <c r="I187" t="s">
        <v>40</v>
      </c>
      <c r="J187" t="s">
        <v>41</v>
      </c>
      <c r="K187" s="3">
        <v>3</v>
      </c>
      <c r="L187" s="3">
        <v>2</v>
      </c>
      <c r="M187" s="3">
        <v>5</v>
      </c>
      <c r="N187" t="s">
        <v>42</v>
      </c>
      <c r="O187" t="s">
        <v>43</v>
      </c>
      <c r="P187" t="s">
        <v>44</v>
      </c>
      <c r="Q187" s="3">
        <v>2020</v>
      </c>
      <c r="R187" t="s">
        <v>45</v>
      </c>
      <c r="S187" s="3">
        <v>7148</v>
      </c>
      <c r="T187" t="s">
        <v>236</v>
      </c>
      <c r="U187" s="5">
        <v>44055</v>
      </c>
      <c r="V187" s="7">
        <v>15.220000267028809</v>
      </c>
      <c r="W187" s="7">
        <v>92.230003356933594</v>
      </c>
      <c r="X187" s="7">
        <v>1.1799999475479126</v>
      </c>
      <c r="Y187" s="7">
        <v>0.2199999988079071</v>
      </c>
      <c r="Z187" s="7">
        <v>1.9500000476837158</v>
      </c>
      <c r="AA187" s="7">
        <v>0.27000001072883606</v>
      </c>
      <c r="AB187" s="7">
        <v>34.75</v>
      </c>
      <c r="AC187" s="7">
        <v>43.060001373291016</v>
      </c>
      <c r="AD187" s="7">
        <v>7.6700000762939453</v>
      </c>
      <c r="AE187" s="7">
        <v>74.69000244140625</v>
      </c>
      <c r="AF187" s="7">
        <v>1.8200000524520874</v>
      </c>
      <c r="AG187" s="7">
        <v>2.9800000190734863</v>
      </c>
      <c r="AH187" s="7">
        <v>15.260000228881836</v>
      </c>
      <c r="AI187" s="7">
        <v>3.6800000667572021</v>
      </c>
      <c r="AJ187" s="7">
        <v>2.130000114440918</v>
      </c>
      <c r="AK187" s="7">
        <v>12.199999809265137</v>
      </c>
    </row>
    <row r="188" spans="1:37" x14ac:dyDescent="0.25">
      <c r="A188" t="s">
        <v>37</v>
      </c>
      <c r="B188" s="8" t="str">
        <f t="shared" si="2"/>
        <v>Forage quality analysis for North Carolina 2020 ALT samples for hairy vetch, winter pea, and crimson clover</v>
      </c>
      <c r="C188" s="3">
        <v>480716</v>
      </c>
      <c r="D188" s="3">
        <v>19736</v>
      </c>
      <c r="E188">
        <v>338563</v>
      </c>
      <c r="F188" t="s">
        <v>46</v>
      </c>
      <c r="G188" t="s">
        <v>237</v>
      </c>
      <c r="H188" s="5">
        <v>43938</v>
      </c>
      <c r="I188" t="s">
        <v>40</v>
      </c>
      <c r="J188" t="s">
        <v>41</v>
      </c>
      <c r="K188" s="3">
        <v>3</v>
      </c>
      <c r="L188" s="3">
        <v>3</v>
      </c>
      <c r="M188" s="3">
        <v>5</v>
      </c>
      <c r="N188" t="s">
        <v>42</v>
      </c>
      <c r="O188" t="s">
        <v>43</v>
      </c>
      <c r="P188" t="s">
        <v>44</v>
      </c>
      <c r="Q188" s="3">
        <v>2020</v>
      </c>
      <c r="R188" t="s">
        <v>45</v>
      </c>
      <c r="S188" s="3">
        <v>7148</v>
      </c>
      <c r="T188" t="s">
        <v>237</v>
      </c>
      <c r="U188" s="5">
        <v>44055</v>
      </c>
      <c r="V188" s="7" t="s">
        <v>398</v>
      </c>
      <c r="W188" s="7" t="s">
        <v>398</v>
      </c>
      <c r="X188" s="7" t="s">
        <v>398</v>
      </c>
      <c r="Y188" s="7" t="s">
        <v>398</v>
      </c>
      <c r="Z188" s="7" t="s">
        <v>398</v>
      </c>
      <c r="AA188" s="7" t="s">
        <v>398</v>
      </c>
      <c r="AB188" s="7" t="s">
        <v>398</v>
      </c>
      <c r="AC188" s="7" t="s">
        <v>398</v>
      </c>
      <c r="AD188" s="7" t="s">
        <v>398</v>
      </c>
      <c r="AE188" s="7" t="s">
        <v>398</v>
      </c>
      <c r="AF188" s="7" t="s">
        <v>398</v>
      </c>
      <c r="AG188" s="7" t="s">
        <v>398</v>
      </c>
      <c r="AH188" s="7" t="s">
        <v>398</v>
      </c>
      <c r="AI188" s="7" t="s">
        <v>398</v>
      </c>
      <c r="AJ188" s="7" t="s">
        <v>398</v>
      </c>
      <c r="AK188" s="7" t="s">
        <v>398</v>
      </c>
    </row>
    <row r="189" spans="1:37" x14ac:dyDescent="0.25">
      <c r="A189" t="s">
        <v>37</v>
      </c>
      <c r="B189" s="8" t="str">
        <f t="shared" si="2"/>
        <v>Forage quality analysis for North Carolina 2020 ALT samples for hairy vetch, winter pea, and crimson clover</v>
      </c>
      <c r="C189" s="3">
        <v>480717</v>
      </c>
      <c r="D189" s="3">
        <v>19736</v>
      </c>
      <c r="E189">
        <v>338564</v>
      </c>
      <c r="F189" t="s">
        <v>38</v>
      </c>
      <c r="G189" t="s">
        <v>238</v>
      </c>
      <c r="H189" s="5">
        <v>43938</v>
      </c>
      <c r="I189" t="s">
        <v>40</v>
      </c>
      <c r="J189" t="s">
        <v>41</v>
      </c>
      <c r="K189" s="3">
        <v>3</v>
      </c>
      <c r="L189" s="3">
        <v>4</v>
      </c>
      <c r="M189" s="3">
        <v>5</v>
      </c>
      <c r="N189" t="s">
        <v>42</v>
      </c>
      <c r="O189" t="s">
        <v>43</v>
      </c>
      <c r="P189" t="s">
        <v>44</v>
      </c>
      <c r="Q189" s="3">
        <v>2020</v>
      </c>
      <c r="R189" t="s">
        <v>45</v>
      </c>
      <c r="S189" s="3">
        <v>7148</v>
      </c>
      <c r="T189" t="s">
        <v>238</v>
      </c>
      <c r="U189" s="5">
        <v>44055</v>
      </c>
      <c r="V189" s="7">
        <v>18.239999771118164</v>
      </c>
      <c r="W189" s="7">
        <v>91.300003051757813</v>
      </c>
      <c r="X189" s="7">
        <v>1.3300000429153442</v>
      </c>
      <c r="Y189" s="7">
        <v>0.2800000011920929</v>
      </c>
      <c r="Z189" s="7">
        <v>2.2699999809265137</v>
      </c>
      <c r="AA189" s="7">
        <v>0.31000000238418579</v>
      </c>
      <c r="AB189" s="7">
        <v>35.310001373291016</v>
      </c>
      <c r="AC189" s="7">
        <v>41.599998474121094</v>
      </c>
      <c r="AD189" s="7">
        <v>7.0799999237060547</v>
      </c>
      <c r="AE189" s="7">
        <v>81.919998168945313</v>
      </c>
      <c r="AF189" s="7">
        <v>2.619999885559082</v>
      </c>
      <c r="AG189" s="7">
        <v>7.8499999046325684</v>
      </c>
      <c r="AH189" s="7">
        <v>17.149999618530273</v>
      </c>
      <c r="AI189" s="7">
        <v>2.8299999237060547</v>
      </c>
      <c r="AJ189" s="7">
        <v>2.7599999904632568</v>
      </c>
      <c r="AK189" s="7">
        <v>9.7399997711181641</v>
      </c>
    </row>
    <row r="190" spans="1:37" x14ac:dyDescent="0.25">
      <c r="A190" t="s">
        <v>37</v>
      </c>
      <c r="B190" s="8" t="str">
        <f t="shared" si="2"/>
        <v>Forage quality analysis for North Carolina 2020 ALT samples for hairy vetch, winter pea, and crimson clover</v>
      </c>
      <c r="C190" s="3">
        <v>480718</v>
      </c>
      <c r="D190" s="3">
        <v>19736</v>
      </c>
      <c r="E190">
        <v>338565</v>
      </c>
      <c r="F190" t="s">
        <v>38</v>
      </c>
      <c r="G190" t="s">
        <v>239</v>
      </c>
      <c r="H190" s="5">
        <v>43938</v>
      </c>
      <c r="I190" t="s">
        <v>40</v>
      </c>
      <c r="J190" t="s">
        <v>41</v>
      </c>
      <c r="K190" s="3">
        <v>3</v>
      </c>
      <c r="L190" s="3">
        <v>5</v>
      </c>
      <c r="M190" s="3">
        <v>5</v>
      </c>
      <c r="N190" t="s">
        <v>42</v>
      </c>
      <c r="O190" t="s">
        <v>43</v>
      </c>
      <c r="P190" t="s">
        <v>44</v>
      </c>
      <c r="Q190" s="3">
        <v>2020</v>
      </c>
      <c r="R190" t="s">
        <v>45</v>
      </c>
      <c r="S190" s="3">
        <v>7148</v>
      </c>
      <c r="T190" t="s">
        <v>239</v>
      </c>
      <c r="U190" s="5">
        <v>44055</v>
      </c>
      <c r="V190" s="7">
        <v>15.819999694824219</v>
      </c>
      <c r="W190" s="7">
        <v>90.839996337890625</v>
      </c>
      <c r="X190" s="7">
        <v>1.1299999952316284</v>
      </c>
      <c r="Y190" s="7">
        <v>0.25</v>
      </c>
      <c r="Z190" s="7">
        <v>2.440000057220459</v>
      </c>
      <c r="AA190" s="7">
        <v>0.27000001072883606</v>
      </c>
      <c r="AB190" s="7">
        <v>33.75</v>
      </c>
      <c r="AC190" s="7">
        <v>40.630001068115234</v>
      </c>
      <c r="AD190" s="7">
        <v>7.2300000190734863</v>
      </c>
      <c r="AE190" s="7">
        <v>81.349998474121094</v>
      </c>
      <c r="AF190" s="7">
        <v>2.1600000858306885</v>
      </c>
      <c r="AG190" s="7">
        <v>3.7300000190734863</v>
      </c>
      <c r="AH190" s="7">
        <v>18.280000686645508</v>
      </c>
      <c r="AI190" s="7">
        <v>3.2999999523162842</v>
      </c>
      <c r="AJ190" s="7">
        <v>2.5099999904632568</v>
      </c>
      <c r="AK190" s="7">
        <v>11.989999771118164</v>
      </c>
    </row>
    <row r="191" spans="1:37" x14ac:dyDescent="0.25">
      <c r="A191" t="s">
        <v>37</v>
      </c>
      <c r="B191" s="8" t="str">
        <f t="shared" si="2"/>
        <v>Forage quality analysis for North Carolina 2020 ALT samples for hairy vetch, winter pea, and crimson clover</v>
      </c>
      <c r="C191" s="3">
        <v>480719</v>
      </c>
      <c r="D191" s="3">
        <v>19736</v>
      </c>
      <c r="E191">
        <v>338566</v>
      </c>
      <c r="F191" t="s">
        <v>46</v>
      </c>
      <c r="G191" t="s">
        <v>240</v>
      </c>
      <c r="H191" s="5">
        <v>43938</v>
      </c>
      <c r="I191" t="s">
        <v>40</v>
      </c>
      <c r="J191" t="s">
        <v>41</v>
      </c>
      <c r="K191" s="3">
        <v>3</v>
      </c>
      <c r="L191" s="3">
        <v>1</v>
      </c>
      <c r="M191" s="3">
        <v>6</v>
      </c>
      <c r="N191" t="s">
        <v>42</v>
      </c>
      <c r="O191" t="s">
        <v>43</v>
      </c>
      <c r="P191" t="s">
        <v>44</v>
      </c>
      <c r="Q191" s="3">
        <v>2020</v>
      </c>
      <c r="R191" t="s">
        <v>45</v>
      </c>
      <c r="S191" s="3">
        <v>7148</v>
      </c>
      <c r="T191" t="s">
        <v>240</v>
      </c>
      <c r="U191" s="5">
        <v>44055</v>
      </c>
      <c r="V191" s="7" t="s">
        <v>398</v>
      </c>
      <c r="W191" s="7" t="s">
        <v>398</v>
      </c>
      <c r="X191" s="7" t="s">
        <v>398</v>
      </c>
      <c r="Y191" s="7" t="s">
        <v>398</v>
      </c>
      <c r="Z191" s="7" t="s">
        <v>398</v>
      </c>
      <c r="AA191" s="7" t="s">
        <v>398</v>
      </c>
      <c r="AB191" s="7" t="s">
        <v>398</v>
      </c>
      <c r="AC191" s="7" t="s">
        <v>398</v>
      </c>
      <c r="AD191" s="7" t="s">
        <v>398</v>
      </c>
      <c r="AE191" s="7" t="s">
        <v>398</v>
      </c>
      <c r="AF191" s="7" t="s">
        <v>398</v>
      </c>
      <c r="AG191" s="7" t="s">
        <v>398</v>
      </c>
      <c r="AH191" s="7" t="s">
        <v>398</v>
      </c>
      <c r="AI191" s="7" t="s">
        <v>398</v>
      </c>
      <c r="AJ191" s="7" t="s">
        <v>398</v>
      </c>
      <c r="AK191" s="7" t="s">
        <v>398</v>
      </c>
    </row>
    <row r="192" spans="1:37" x14ac:dyDescent="0.25">
      <c r="A192" t="s">
        <v>37</v>
      </c>
      <c r="B192" s="8" t="str">
        <f t="shared" si="2"/>
        <v>Forage quality analysis for North Carolina 2020 ALT samples for hairy vetch, winter pea, and crimson clover</v>
      </c>
      <c r="C192" s="3">
        <v>480720</v>
      </c>
      <c r="D192" s="3">
        <v>19736</v>
      </c>
      <c r="E192">
        <v>338567</v>
      </c>
      <c r="F192" t="s">
        <v>38</v>
      </c>
      <c r="G192" t="s">
        <v>241</v>
      </c>
      <c r="H192" s="5">
        <v>43938</v>
      </c>
      <c r="I192" t="s">
        <v>40</v>
      </c>
      <c r="J192" t="s">
        <v>41</v>
      </c>
      <c r="K192" s="3">
        <v>3</v>
      </c>
      <c r="L192" s="3">
        <v>3</v>
      </c>
      <c r="M192" s="3">
        <v>6</v>
      </c>
      <c r="N192" t="s">
        <v>42</v>
      </c>
      <c r="O192" t="s">
        <v>43</v>
      </c>
      <c r="P192" t="s">
        <v>44</v>
      </c>
      <c r="Q192" s="3">
        <v>2020</v>
      </c>
      <c r="R192" t="s">
        <v>45</v>
      </c>
      <c r="S192" s="3">
        <v>7148</v>
      </c>
      <c r="T192" t="s">
        <v>241</v>
      </c>
      <c r="U192" s="5">
        <v>44055</v>
      </c>
      <c r="V192" s="7">
        <v>17.579999923706055</v>
      </c>
      <c r="W192" s="7">
        <v>91.199996948242188</v>
      </c>
      <c r="X192" s="7">
        <v>1.4600000381469727</v>
      </c>
      <c r="Y192" s="7">
        <v>0.2800000011920929</v>
      </c>
      <c r="Z192" s="7">
        <v>2.4500000476837158</v>
      </c>
      <c r="AA192" s="7">
        <v>0.33000001311302185</v>
      </c>
      <c r="AB192" s="7">
        <v>32.419998168945313</v>
      </c>
      <c r="AC192" s="7">
        <v>38.909999847412109</v>
      </c>
      <c r="AD192" s="7">
        <v>6.8299999237060547</v>
      </c>
      <c r="AE192" s="7">
        <v>83.55999755859375</v>
      </c>
      <c r="AF192" s="7">
        <v>2.809999942779541</v>
      </c>
      <c r="AG192" s="7">
        <v>8.4700002670288086</v>
      </c>
      <c r="AH192" s="7">
        <v>17.709999084472656</v>
      </c>
      <c r="AI192" s="7">
        <v>3.2699999809265137</v>
      </c>
      <c r="AJ192" s="7">
        <v>2.9800000190734863</v>
      </c>
      <c r="AK192" s="7">
        <v>11.340000152587891</v>
      </c>
    </row>
    <row r="193" spans="1:37" x14ac:dyDescent="0.25">
      <c r="A193" t="s">
        <v>37</v>
      </c>
      <c r="B193" s="8" t="str">
        <f t="shared" si="2"/>
        <v>Forage quality analysis for North Carolina 2020 ALT samples for hairy vetch, winter pea, and crimson clover</v>
      </c>
      <c r="C193" s="3">
        <v>480721</v>
      </c>
      <c r="D193" s="3">
        <v>19736</v>
      </c>
      <c r="E193">
        <v>338568</v>
      </c>
      <c r="F193" t="s">
        <v>46</v>
      </c>
      <c r="G193" t="s">
        <v>242</v>
      </c>
      <c r="H193" s="5">
        <v>43938</v>
      </c>
      <c r="I193" t="s">
        <v>40</v>
      </c>
      <c r="J193" t="s">
        <v>41</v>
      </c>
      <c r="K193" s="3">
        <v>3</v>
      </c>
      <c r="L193" s="3">
        <v>4</v>
      </c>
      <c r="M193" s="3">
        <v>6</v>
      </c>
      <c r="N193" t="s">
        <v>42</v>
      </c>
      <c r="O193" t="s">
        <v>43</v>
      </c>
      <c r="P193" t="s">
        <v>44</v>
      </c>
      <c r="Q193" s="3">
        <v>2020</v>
      </c>
      <c r="R193" t="s">
        <v>45</v>
      </c>
      <c r="S193" s="3">
        <v>7148</v>
      </c>
      <c r="T193" t="s">
        <v>242</v>
      </c>
      <c r="U193" s="5">
        <v>44055</v>
      </c>
      <c r="V193" s="7" t="s">
        <v>398</v>
      </c>
      <c r="W193" s="7" t="s">
        <v>398</v>
      </c>
      <c r="X193" s="7" t="s">
        <v>398</v>
      </c>
      <c r="Y193" s="7" t="s">
        <v>398</v>
      </c>
      <c r="Z193" s="7" t="s">
        <v>398</v>
      </c>
      <c r="AA193" s="7" t="s">
        <v>398</v>
      </c>
      <c r="AB193" s="7" t="s">
        <v>398</v>
      </c>
      <c r="AC193" s="7" t="s">
        <v>398</v>
      </c>
      <c r="AD193" s="7" t="s">
        <v>398</v>
      </c>
      <c r="AE193" s="7" t="s">
        <v>398</v>
      </c>
      <c r="AF193" s="7" t="s">
        <v>398</v>
      </c>
      <c r="AG193" s="7" t="s">
        <v>398</v>
      </c>
      <c r="AH193" s="7" t="s">
        <v>398</v>
      </c>
      <c r="AI193" s="7" t="s">
        <v>398</v>
      </c>
      <c r="AJ193" s="7" t="s">
        <v>398</v>
      </c>
      <c r="AK193" s="7" t="s">
        <v>398</v>
      </c>
    </row>
    <row r="194" spans="1:37" x14ac:dyDescent="0.25">
      <c r="A194" t="s">
        <v>37</v>
      </c>
      <c r="B194" s="8" t="str">
        <f t="shared" ref="B194:B257" si="3">HYPERLINK("https://nfapps.noble.org/ForageAnalysis/Default.aspx?ExperimentID=19736", "Forage quality analysis for North Carolina 2020 ALT samples for hairy vetch, winter pea, and crimson clover")</f>
        <v>Forage quality analysis for North Carolina 2020 ALT samples for hairy vetch, winter pea, and crimson clover</v>
      </c>
      <c r="C194" s="3">
        <v>480722</v>
      </c>
      <c r="D194" s="3">
        <v>19736</v>
      </c>
      <c r="E194">
        <v>338569</v>
      </c>
      <c r="F194" t="s">
        <v>38</v>
      </c>
      <c r="G194" t="s">
        <v>243</v>
      </c>
      <c r="H194" s="5">
        <v>43938</v>
      </c>
      <c r="I194" t="s">
        <v>40</v>
      </c>
      <c r="J194" t="s">
        <v>41</v>
      </c>
      <c r="K194" s="3">
        <v>3</v>
      </c>
      <c r="L194" s="3">
        <v>5</v>
      </c>
      <c r="M194" s="3">
        <v>6</v>
      </c>
      <c r="N194" t="s">
        <v>42</v>
      </c>
      <c r="O194" t="s">
        <v>43</v>
      </c>
      <c r="P194" t="s">
        <v>44</v>
      </c>
      <c r="Q194" s="3">
        <v>2020</v>
      </c>
      <c r="R194" t="s">
        <v>45</v>
      </c>
      <c r="S194" s="3">
        <v>7148</v>
      </c>
      <c r="T194" t="s">
        <v>243</v>
      </c>
      <c r="U194" s="5">
        <v>44055</v>
      </c>
      <c r="V194" s="7">
        <v>21.870000839233398</v>
      </c>
      <c r="W194" s="7">
        <v>91.610000610351563</v>
      </c>
      <c r="X194" s="7">
        <v>1.3600000143051147</v>
      </c>
      <c r="Y194" s="7">
        <v>0.33000001311302185</v>
      </c>
      <c r="Z194" s="7">
        <v>2.6800000667572021</v>
      </c>
      <c r="AA194" s="7">
        <v>0.31000000238418579</v>
      </c>
      <c r="AB194" s="7">
        <v>29.870000839233398</v>
      </c>
      <c r="AC194" s="7">
        <v>35.569999694824219</v>
      </c>
      <c r="AD194" s="7">
        <v>5.9200000762939453</v>
      </c>
      <c r="AE194" s="7">
        <v>86.30999755859375</v>
      </c>
      <c r="AF194" s="7">
        <v>2.9600000381469727</v>
      </c>
      <c r="AG194" s="7">
        <v>7.5399999618530273</v>
      </c>
      <c r="AH194" s="7">
        <v>16.030000686645508</v>
      </c>
      <c r="AI194" s="7">
        <v>2.5</v>
      </c>
      <c r="AJ194" s="7">
        <v>2.8599998950958252</v>
      </c>
      <c r="AK194" s="7">
        <v>10.689999580383301</v>
      </c>
    </row>
    <row r="195" spans="1:37" x14ac:dyDescent="0.25">
      <c r="A195" t="s">
        <v>37</v>
      </c>
      <c r="B195" s="8" t="str">
        <f t="shared" si="3"/>
        <v>Forage quality analysis for North Carolina 2020 ALT samples for hairy vetch, winter pea, and crimson clover</v>
      </c>
      <c r="C195" s="3">
        <v>480723</v>
      </c>
      <c r="D195" s="3">
        <v>19736</v>
      </c>
      <c r="E195">
        <v>338570</v>
      </c>
      <c r="F195" t="s">
        <v>46</v>
      </c>
      <c r="G195" t="s">
        <v>244</v>
      </c>
      <c r="H195" s="5">
        <v>43938</v>
      </c>
      <c r="I195" t="s">
        <v>40</v>
      </c>
      <c r="J195" t="s">
        <v>41</v>
      </c>
      <c r="K195" s="3">
        <v>4</v>
      </c>
      <c r="L195" s="3">
        <v>1</v>
      </c>
      <c r="M195" s="3">
        <v>7</v>
      </c>
      <c r="N195" t="s">
        <v>42</v>
      </c>
      <c r="O195" t="s">
        <v>43</v>
      </c>
      <c r="P195" t="s">
        <v>44</v>
      </c>
      <c r="Q195" s="3">
        <v>2020</v>
      </c>
      <c r="R195" t="s">
        <v>45</v>
      </c>
      <c r="S195" s="3">
        <v>7148</v>
      </c>
      <c r="T195" t="s">
        <v>244</v>
      </c>
      <c r="U195" s="5">
        <v>44055</v>
      </c>
      <c r="V195" s="7" t="s">
        <v>398</v>
      </c>
      <c r="W195" s="7" t="s">
        <v>398</v>
      </c>
      <c r="X195" s="7" t="s">
        <v>398</v>
      </c>
      <c r="Y195" s="7" t="s">
        <v>398</v>
      </c>
      <c r="Z195" s="7" t="s">
        <v>398</v>
      </c>
      <c r="AA195" s="7" t="s">
        <v>398</v>
      </c>
      <c r="AB195" s="7" t="s">
        <v>398</v>
      </c>
      <c r="AC195" s="7" t="s">
        <v>398</v>
      </c>
      <c r="AD195" s="7" t="s">
        <v>398</v>
      </c>
      <c r="AE195" s="7" t="s">
        <v>398</v>
      </c>
      <c r="AF195" s="7" t="s">
        <v>398</v>
      </c>
      <c r="AG195" s="7" t="s">
        <v>398</v>
      </c>
      <c r="AH195" s="7" t="s">
        <v>398</v>
      </c>
      <c r="AI195" s="7" t="s">
        <v>398</v>
      </c>
      <c r="AJ195" s="7" t="s">
        <v>398</v>
      </c>
      <c r="AK195" s="7" t="s">
        <v>398</v>
      </c>
    </row>
    <row r="196" spans="1:37" x14ac:dyDescent="0.25">
      <c r="A196" t="s">
        <v>37</v>
      </c>
      <c r="B196" s="8" t="str">
        <f t="shared" si="3"/>
        <v>Forage quality analysis for North Carolina 2020 ALT samples for hairy vetch, winter pea, and crimson clover</v>
      </c>
      <c r="C196" s="3">
        <v>480724</v>
      </c>
      <c r="D196" s="3">
        <v>19736</v>
      </c>
      <c r="E196">
        <v>338571</v>
      </c>
      <c r="F196" t="s">
        <v>38</v>
      </c>
      <c r="G196" t="s">
        <v>245</v>
      </c>
      <c r="H196" s="5">
        <v>43938</v>
      </c>
      <c r="I196" t="s">
        <v>40</v>
      </c>
      <c r="J196" t="s">
        <v>41</v>
      </c>
      <c r="K196" s="3">
        <v>4</v>
      </c>
      <c r="L196" s="3">
        <v>2</v>
      </c>
      <c r="M196" s="3">
        <v>7</v>
      </c>
      <c r="N196" t="s">
        <v>42</v>
      </c>
      <c r="O196" t="s">
        <v>43</v>
      </c>
      <c r="P196" t="s">
        <v>44</v>
      </c>
      <c r="Q196" s="3">
        <v>2020</v>
      </c>
      <c r="R196" t="s">
        <v>45</v>
      </c>
      <c r="S196" s="3">
        <v>7148</v>
      </c>
      <c r="T196" t="s">
        <v>245</v>
      </c>
      <c r="U196" s="5">
        <v>44055</v>
      </c>
      <c r="V196" s="7">
        <v>17.329999923706055</v>
      </c>
      <c r="W196" s="7">
        <v>92</v>
      </c>
      <c r="X196" s="7">
        <v>1.2100000381469727</v>
      </c>
      <c r="Y196" s="7">
        <v>0.25999999046325684</v>
      </c>
      <c r="Z196" s="7">
        <v>2.3199999332427979</v>
      </c>
      <c r="AA196" s="7">
        <v>0.28999999165534973</v>
      </c>
      <c r="AB196" s="7">
        <v>31.409999847412109</v>
      </c>
      <c r="AC196" s="7">
        <v>38.919998168945313</v>
      </c>
      <c r="AD196" s="7">
        <v>6.4800000190734863</v>
      </c>
      <c r="AE196" s="7">
        <v>81.55999755859375</v>
      </c>
      <c r="AF196" s="7">
        <v>2.1400001049041748</v>
      </c>
      <c r="AG196" s="7">
        <v>4.2300000190734863</v>
      </c>
      <c r="AH196" s="7">
        <v>17.659999847412109</v>
      </c>
      <c r="AI196" s="7">
        <v>3.0499999523162842</v>
      </c>
      <c r="AJ196" s="7">
        <v>2.4000000953674316</v>
      </c>
      <c r="AK196" s="7">
        <v>12.859999656677246</v>
      </c>
    </row>
    <row r="197" spans="1:37" x14ac:dyDescent="0.25">
      <c r="A197" t="s">
        <v>37</v>
      </c>
      <c r="B197" s="8" t="str">
        <f t="shared" si="3"/>
        <v>Forage quality analysis for North Carolina 2020 ALT samples for hairy vetch, winter pea, and crimson clover</v>
      </c>
      <c r="C197" s="3">
        <v>480725</v>
      </c>
      <c r="D197" s="3">
        <v>19736</v>
      </c>
      <c r="E197">
        <v>338572</v>
      </c>
      <c r="F197" t="s">
        <v>38</v>
      </c>
      <c r="G197" t="s">
        <v>246</v>
      </c>
      <c r="H197" s="5">
        <v>43938</v>
      </c>
      <c r="I197" t="s">
        <v>40</v>
      </c>
      <c r="J197" t="s">
        <v>41</v>
      </c>
      <c r="K197" s="3">
        <v>4</v>
      </c>
      <c r="L197" s="3">
        <v>3</v>
      </c>
      <c r="M197" s="3">
        <v>7</v>
      </c>
      <c r="N197" t="s">
        <v>42</v>
      </c>
      <c r="O197" t="s">
        <v>43</v>
      </c>
      <c r="P197" t="s">
        <v>44</v>
      </c>
      <c r="Q197" s="3">
        <v>2020</v>
      </c>
      <c r="R197" t="s">
        <v>45</v>
      </c>
      <c r="S197" s="3">
        <v>7148</v>
      </c>
      <c r="T197" t="s">
        <v>246</v>
      </c>
      <c r="U197" s="5">
        <v>44055</v>
      </c>
      <c r="V197" s="7">
        <v>17.079999923706055</v>
      </c>
      <c r="W197" s="7">
        <v>92.110000610351563</v>
      </c>
      <c r="X197" s="7">
        <v>1.4299999475479126</v>
      </c>
      <c r="Y197" s="7">
        <v>0.28999999165534973</v>
      </c>
      <c r="Z197" s="7">
        <v>2.25</v>
      </c>
      <c r="AA197" s="7">
        <v>0.33000001311302185</v>
      </c>
      <c r="AB197" s="7">
        <v>34.790000915527344</v>
      </c>
      <c r="AC197" s="7">
        <v>40.950000762939453</v>
      </c>
      <c r="AD197" s="7">
        <v>7.3000001907348633</v>
      </c>
      <c r="AE197" s="7">
        <v>81.339996337890625</v>
      </c>
      <c r="AF197" s="7">
        <v>2.2899999618530273</v>
      </c>
      <c r="AG197" s="7">
        <v>8.1000003814697266</v>
      </c>
      <c r="AH197" s="7">
        <v>17.059999465942383</v>
      </c>
      <c r="AI197" s="7">
        <v>2.8199999332427979</v>
      </c>
      <c r="AJ197" s="7">
        <v>2.7100000381469727</v>
      </c>
      <c r="AK197" s="7">
        <v>10.670000076293945</v>
      </c>
    </row>
    <row r="198" spans="1:37" x14ac:dyDescent="0.25">
      <c r="A198" t="s">
        <v>37</v>
      </c>
      <c r="B198" s="8" t="str">
        <f t="shared" si="3"/>
        <v>Forage quality analysis for North Carolina 2020 ALT samples for hairy vetch, winter pea, and crimson clover</v>
      </c>
      <c r="C198" s="3">
        <v>480726</v>
      </c>
      <c r="D198" s="3">
        <v>19736</v>
      </c>
      <c r="E198">
        <v>338573</v>
      </c>
      <c r="F198" t="s">
        <v>38</v>
      </c>
      <c r="G198" t="s">
        <v>247</v>
      </c>
      <c r="H198" s="5">
        <v>43938</v>
      </c>
      <c r="I198" t="s">
        <v>40</v>
      </c>
      <c r="J198" t="s">
        <v>41</v>
      </c>
      <c r="K198" s="3">
        <v>4</v>
      </c>
      <c r="L198" s="3">
        <v>4</v>
      </c>
      <c r="M198" s="3">
        <v>7</v>
      </c>
      <c r="N198" t="s">
        <v>42</v>
      </c>
      <c r="O198" t="s">
        <v>43</v>
      </c>
      <c r="P198" t="s">
        <v>44</v>
      </c>
      <c r="Q198" s="3">
        <v>2020</v>
      </c>
      <c r="R198" t="s">
        <v>45</v>
      </c>
      <c r="S198" s="3">
        <v>7148</v>
      </c>
      <c r="T198" t="s">
        <v>247</v>
      </c>
      <c r="U198" s="5">
        <v>44055</v>
      </c>
      <c r="V198" s="7">
        <v>16.659999847412109</v>
      </c>
      <c r="W198" s="7">
        <v>92.260002136230469</v>
      </c>
      <c r="X198" s="7">
        <v>1.1299999952316284</v>
      </c>
      <c r="Y198" s="7">
        <v>0.25</v>
      </c>
      <c r="Z198" s="7">
        <v>2.2699999809265137</v>
      </c>
      <c r="AA198" s="7">
        <v>0.30000001192092896</v>
      </c>
      <c r="AB198" s="7">
        <v>34.770000457763672</v>
      </c>
      <c r="AC198" s="7">
        <v>42.419998168945313</v>
      </c>
      <c r="AD198" s="7">
        <v>7.1599998474121094</v>
      </c>
      <c r="AE198" s="7">
        <v>76.5</v>
      </c>
      <c r="AF198" s="7">
        <v>2.0299999713897705</v>
      </c>
      <c r="AG198" s="7">
        <v>3.3199999332427979</v>
      </c>
      <c r="AH198" s="7">
        <v>15.310000419616699</v>
      </c>
      <c r="AI198" s="7">
        <v>3.7400000095367432</v>
      </c>
      <c r="AJ198" s="7">
        <v>2.1400001049041748</v>
      </c>
      <c r="AK198" s="7">
        <v>12.100000381469727</v>
      </c>
    </row>
    <row r="199" spans="1:37" x14ac:dyDescent="0.25">
      <c r="A199" t="s">
        <v>37</v>
      </c>
      <c r="B199" s="8" t="str">
        <f t="shared" si="3"/>
        <v>Forage quality analysis for North Carolina 2020 ALT samples for hairy vetch, winter pea, and crimson clover</v>
      </c>
      <c r="C199" s="3">
        <v>480727</v>
      </c>
      <c r="D199" s="3">
        <v>19736</v>
      </c>
      <c r="E199">
        <v>338574</v>
      </c>
      <c r="F199" t="s">
        <v>38</v>
      </c>
      <c r="G199" t="s">
        <v>248</v>
      </c>
      <c r="H199" s="5">
        <v>43938</v>
      </c>
      <c r="I199" t="s">
        <v>40</v>
      </c>
      <c r="J199" t="s">
        <v>41</v>
      </c>
      <c r="K199" s="3">
        <v>4</v>
      </c>
      <c r="L199" s="3">
        <v>5</v>
      </c>
      <c r="M199" s="3">
        <v>7</v>
      </c>
      <c r="N199" t="s">
        <v>42</v>
      </c>
      <c r="O199" t="s">
        <v>43</v>
      </c>
      <c r="P199" t="s">
        <v>44</v>
      </c>
      <c r="Q199" s="3">
        <v>2020</v>
      </c>
      <c r="R199" t="s">
        <v>45</v>
      </c>
      <c r="S199" s="3">
        <v>7148</v>
      </c>
      <c r="T199" t="s">
        <v>248</v>
      </c>
      <c r="U199" s="5">
        <v>44055</v>
      </c>
      <c r="V199" s="7">
        <v>13.479999542236328</v>
      </c>
      <c r="W199" s="7">
        <v>92.120002746582031</v>
      </c>
      <c r="X199" s="7">
        <v>1.0800000429153442</v>
      </c>
      <c r="Y199" s="7">
        <v>0.2199999988079071</v>
      </c>
      <c r="Z199" s="7">
        <v>2.0099999904632568</v>
      </c>
      <c r="AA199" s="7">
        <v>0.25</v>
      </c>
      <c r="AB199" s="7">
        <v>38.310001373291016</v>
      </c>
      <c r="AC199" s="7">
        <v>47.75</v>
      </c>
      <c r="AD199" s="7">
        <v>8.1000003814697266</v>
      </c>
      <c r="AE199" s="7">
        <v>72.760002136230469</v>
      </c>
      <c r="AF199" s="7">
        <v>1.5399999618530273</v>
      </c>
      <c r="AG199" s="7">
        <v>3.7400000095367432</v>
      </c>
      <c r="AH199" s="7">
        <v>19.280000686645508</v>
      </c>
      <c r="AI199" s="7">
        <v>2.5399999618530273</v>
      </c>
      <c r="AJ199" s="7">
        <v>2.0399999618530273</v>
      </c>
      <c r="AK199" s="7">
        <v>12.079999923706055</v>
      </c>
    </row>
    <row r="200" spans="1:37" x14ac:dyDescent="0.25">
      <c r="A200" t="s">
        <v>37</v>
      </c>
      <c r="B200" s="8" t="str">
        <f t="shared" si="3"/>
        <v>Forage quality analysis for North Carolina 2020 ALT samples for hairy vetch, winter pea, and crimson clover</v>
      </c>
      <c r="C200" s="3">
        <v>480728</v>
      </c>
      <c r="D200" s="3">
        <v>19736</v>
      </c>
      <c r="E200">
        <v>338575</v>
      </c>
      <c r="F200" t="s">
        <v>38</v>
      </c>
      <c r="G200" t="s">
        <v>249</v>
      </c>
      <c r="H200" s="5">
        <v>43938</v>
      </c>
      <c r="I200" t="s">
        <v>40</v>
      </c>
      <c r="J200" t="s">
        <v>41</v>
      </c>
      <c r="K200" s="3">
        <v>4</v>
      </c>
      <c r="L200" s="3">
        <v>1</v>
      </c>
      <c r="M200" s="3">
        <v>8</v>
      </c>
      <c r="N200" t="s">
        <v>42</v>
      </c>
      <c r="O200" t="s">
        <v>43</v>
      </c>
      <c r="P200" t="s">
        <v>44</v>
      </c>
      <c r="Q200" s="3">
        <v>2020</v>
      </c>
      <c r="R200" t="s">
        <v>45</v>
      </c>
      <c r="S200" s="3">
        <v>7148</v>
      </c>
      <c r="T200" t="s">
        <v>249</v>
      </c>
      <c r="U200" s="5">
        <v>44055</v>
      </c>
      <c r="V200" s="7">
        <v>17.530000686645508</v>
      </c>
      <c r="W200" s="7">
        <v>92.160003662109375</v>
      </c>
      <c r="X200" s="7">
        <v>1.440000057220459</v>
      </c>
      <c r="Y200" s="7">
        <v>0.2800000011920929</v>
      </c>
      <c r="Z200" s="7">
        <v>2.190000057220459</v>
      </c>
      <c r="AA200" s="7">
        <v>0.33000001311302185</v>
      </c>
      <c r="AB200" s="7">
        <v>30.299999237060547</v>
      </c>
      <c r="AC200" s="7">
        <v>37.5</v>
      </c>
      <c r="AD200" s="7">
        <v>6.2800002098083496</v>
      </c>
      <c r="AE200" s="7">
        <v>84.209999084472656</v>
      </c>
      <c r="AF200" s="7">
        <v>2.5899999141693115</v>
      </c>
      <c r="AG200" s="7">
        <v>6.5900001525878906</v>
      </c>
      <c r="AH200" s="7">
        <v>17.350000381469727</v>
      </c>
      <c r="AI200" s="7">
        <v>2.7999999523162842</v>
      </c>
      <c r="AJ200" s="7">
        <v>2.7300000190734863</v>
      </c>
      <c r="AK200" s="7">
        <v>12.920000076293945</v>
      </c>
    </row>
    <row r="201" spans="1:37" x14ac:dyDescent="0.25">
      <c r="A201" t="s">
        <v>37</v>
      </c>
      <c r="B201" s="8" t="str">
        <f t="shared" si="3"/>
        <v>Forage quality analysis for North Carolina 2020 ALT samples for hairy vetch, winter pea, and crimson clover</v>
      </c>
      <c r="C201" s="3">
        <v>480729</v>
      </c>
      <c r="D201" s="3">
        <v>19736</v>
      </c>
      <c r="E201">
        <v>338576</v>
      </c>
      <c r="F201" t="s">
        <v>38</v>
      </c>
      <c r="G201" t="s">
        <v>250</v>
      </c>
      <c r="H201" s="5">
        <v>43938</v>
      </c>
      <c r="I201" t="s">
        <v>40</v>
      </c>
      <c r="J201" t="s">
        <v>41</v>
      </c>
      <c r="K201" s="3">
        <v>4</v>
      </c>
      <c r="L201" s="3">
        <v>2</v>
      </c>
      <c r="M201" s="3">
        <v>8</v>
      </c>
      <c r="N201" t="s">
        <v>42</v>
      </c>
      <c r="O201" t="s">
        <v>43</v>
      </c>
      <c r="P201" t="s">
        <v>44</v>
      </c>
      <c r="Q201" s="3">
        <v>2020</v>
      </c>
      <c r="R201" t="s">
        <v>45</v>
      </c>
      <c r="S201" s="3">
        <v>7148</v>
      </c>
      <c r="T201" t="s">
        <v>250</v>
      </c>
      <c r="U201" s="5">
        <v>44055</v>
      </c>
      <c r="V201" s="7">
        <v>14.949999809265137</v>
      </c>
      <c r="W201" s="7">
        <v>92.25</v>
      </c>
      <c r="X201" s="7">
        <v>1.690000057220459</v>
      </c>
      <c r="Y201" s="7">
        <v>0.25999999046325684</v>
      </c>
      <c r="Z201" s="7">
        <v>1.8999999761581421</v>
      </c>
      <c r="AA201" s="7">
        <v>0.31999999284744263</v>
      </c>
      <c r="AB201" s="7">
        <v>33.680000305175781</v>
      </c>
      <c r="AC201" s="7">
        <v>41.75</v>
      </c>
      <c r="AD201" s="7">
        <v>8.3000001907348633</v>
      </c>
      <c r="AE201" s="7">
        <v>79.150001525878906</v>
      </c>
      <c r="AF201" s="7">
        <v>2.1099998950958252</v>
      </c>
      <c r="AG201" s="7">
        <v>8.3199996948242188</v>
      </c>
      <c r="AH201" s="7">
        <v>19.790000915527344</v>
      </c>
      <c r="AI201" s="7">
        <v>2.0199999809265137</v>
      </c>
      <c r="AJ201" s="7">
        <v>2.630000114440918</v>
      </c>
      <c r="AK201" s="7">
        <v>11.390000343322754</v>
      </c>
    </row>
    <row r="202" spans="1:37" x14ac:dyDescent="0.25">
      <c r="A202" t="s">
        <v>37</v>
      </c>
      <c r="B202" s="8" t="str">
        <f t="shared" si="3"/>
        <v>Forage quality analysis for North Carolina 2020 ALT samples for hairy vetch, winter pea, and crimson clover</v>
      </c>
      <c r="C202" s="3">
        <v>480730</v>
      </c>
      <c r="D202" s="3">
        <v>19736</v>
      </c>
      <c r="E202">
        <v>338577</v>
      </c>
      <c r="F202" t="s">
        <v>38</v>
      </c>
      <c r="G202" t="s">
        <v>251</v>
      </c>
      <c r="H202" s="5">
        <v>43938</v>
      </c>
      <c r="I202" t="s">
        <v>40</v>
      </c>
      <c r="J202" t="s">
        <v>41</v>
      </c>
      <c r="K202" s="3">
        <v>4</v>
      </c>
      <c r="L202" s="3">
        <v>3</v>
      </c>
      <c r="M202" s="3">
        <v>8</v>
      </c>
      <c r="N202" t="s">
        <v>42</v>
      </c>
      <c r="O202" t="s">
        <v>43</v>
      </c>
      <c r="P202" t="s">
        <v>44</v>
      </c>
      <c r="Q202" s="3">
        <v>2020</v>
      </c>
      <c r="R202" t="s">
        <v>45</v>
      </c>
      <c r="S202" s="3">
        <v>7148</v>
      </c>
      <c r="T202" t="s">
        <v>251</v>
      </c>
      <c r="U202" s="5">
        <v>44055</v>
      </c>
      <c r="V202" s="7">
        <v>21.129999160766602</v>
      </c>
      <c r="W202" s="7">
        <v>91.589996337890625</v>
      </c>
      <c r="X202" s="7">
        <v>1.4299999475479126</v>
      </c>
      <c r="Y202" s="7">
        <v>0.31000000238418579</v>
      </c>
      <c r="Z202" s="7">
        <v>2.2599999904632568</v>
      </c>
      <c r="AA202" s="7">
        <v>0.31000000238418579</v>
      </c>
      <c r="AB202" s="7">
        <v>27.709999084472656</v>
      </c>
      <c r="AC202" s="7">
        <v>34.560001373291016</v>
      </c>
      <c r="AD202" s="7">
        <v>5.9699997901916504</v>
      </c>
      <c r="AE202" s="7">
        <v>86.5</v>
      </c>
      <c r="AF202" s="7">
        <v>2.5499999523162842</v>
      </c>
      <c r="AG202" s="7">
        <v>8.1099996566772461</v>
      </c>
      <c r="AH202" s="7">
        <v>18.100000381469727</v>
      </c>
      <c r="AI202" s="7">
        <v>3.2999999523162842</v>
      </c>
      <c r="AJ202" s="7">
        <v>3.1700000762939453</v>
      </c>
      <c r="AK202" s="7">
        <v>11.960000038146973</v>
      </c>
    </row>
    <row r="203" spans="1:37" x14ac:dyDescent="0.25">
      <c r="A203" t="s">
        <v>37</v>
      </c>
      <c r="B203" s="8" t="str">
        <f t="shared" si="3"/>
        <v>Forage quality analysis for North Carolina 2020 ALT samples for hairy vetch, winter pea, and crimson clover</v>
      </c>
      <c r="C203" s="3">
        <v>480731</v>
      </c>
      <c r="D203" s="3">
        <v>19736</v>
      </c>
      <c r="E203">
        <v>338578</v>
      </c>
      <c r="F203" t="s">
        <v>38</v>
      </c>
      <c r="G203" t="s">
        <v>252</v>
      </c>
      <c r="H203" s="5">
        <v>43938</v>
      </c>
      <c r="I203" t="s">
        <v>40</v>
      </c>
      <c r="J203" t="s">
        <v>41</v>
      </c>
      <c r="K203" s="3">
        <v>4</v>
      </c>
      <c r="L203" s="3">
        <v>5</v>
      </c>
      <c r="M203" s="3">
        <v>8</v>
      </c>
      <c r="N203" t="s">
        <v>42</v>
      </c>
      <c r="O203" t="s">
        <v>43</v>
      </c>
      <c r="P203" t="s">
        <v>44</v>
      </c>
      <c r="Q203" s="3">
        <v>2020</v>
      </c>
      <c r="R203" t="s">
        <v>45</v>
      </c>
      <c r="S203" s="3">
        <v>7148</v>
      </c>
      <c r="T203" t="s">
        <v>252</v>
      </c>
      <c r="U203" s="5">
        <v>44055</v>
      </c>
      <c r="V203" s="7">
        <v>19.110000610351563</v>
      </c>
      <c r="W203" s="7">
        <v>92.129997253417969</v>
      </c>
      <c r="X203" s="7">
        <v>1.5299999713897705</v>
      </c>
      <c r="Y203" s="7">
        <v>0.28999999165534973</v>
      </c>
      <c r="Z203" s="7">
        <v>2.2799999713897705</v>
      </c>
      <c r="AA203" s="7">
        <v>0.34000000357627869</v>
      </c>
      <c r="AB203" s="7">
        <v>30.040000915527344</v>
      </c>
      <c r="AC203" s="7">
        <v>36.770000457763672</v>
      </c>
      <c r="AD203" s="7">
        <v>6.5799999237060547</v>
      </c>
      <c r="AE203" s="7">
        <v>83.089996337890625</v>
      </c>
      <c r="AF203" s="7">
        <v>2.2899999618530273</v>
      </c>
      <c r="AG203" s="7">
        <v>7.1999998092651367</v>
      </c>
      <c r="AH203" s="7">
        <v>16.139999389648438</v>
      </c>
      <c r="AI203" s="7">
        <v>2.6600000858306885</v>
      </c>
      <c r="AJ203" s="7">
        <v>2.7100000381469727</v>
      </c>
      <c r="AK203" s="7">
        <v>12.039999961853027</v>
      </c>
    </row>
    <row r="204" spans="1:37" x14ac:dyDescent="0.25">
      <c r="A204" t="s">
        <v>37</v>
      </c>
      <c r="B204" s="8" t="str">
        <f t="shared" si="3"/>
        <v>Forage quality analysis for North Carolina 2020 ALT samples for hairy vetch, winter pea, and crimson clover</v>
      </c>
      <c r="C204" s="3">
        <v>480732</v>
      </c>
      <c r="D204" s="3">
        <v>19736</v>
      </c>
      <c r="E204">
        <v>338579</v>
      </c>
      <c r="F204" t="s">
        <v>38</v>
      </c>
      <c r="G204" t="s">
        <v>253</v>
      </c>
      <c r="H204" s="5">
        <v>43935</v>
      </c>
      <c r="I204" t="s">
        <v>40</v>
      </c>
      <c r="J204" t="s">
        <v>75</v>
      </c>
      <c r="K204" s="3">
        <v>1</v>
      </c>
      <c r="L204" s="3">
        <v>1</v>
      </c>
      <c r="M204" s="3">
        <v>1</v>
      </c>
      <c r="N204" t="s">
        <v>42</v>
      </c>
      <c r="O204" t="s">
        <v>76</v>
      </c>
      <c r="P204" t="s">
        <v>44</v>
      </c>
      <c r="Q204" s="3">
        <v>2020</v>
      </c>
      <c r="R204" t="s">
        <v>45</v>
      </c>
      <c r="S204" s="3">
        <v>7148</v>
      </c>
      <c r="T204" t="s">
        <v>253</v>
      </c>
      <c r="U204" s="5">
        <v>44055</v>
      </c>
      <c r="V204" s="7">
        <v>27.159999847412109</v>
      </c>
      <c r="W204" s="7">
        <v>92.069999694824219</v>
      </c>
      <c r="X204" s="7">
        <v>1.5299999713897705</v>
      </c>
      <c r="Y204" s="7">
        <v>0.46000000834465027</v>
      </c>
      <c r="Z204" s="7">
        <v>2.1099998950958252</v>
      </c>
      <c r="AA204" s="7">
        <v>0.31999999284744263</v>
      </c>
      <c r="AB204" s="7">
        <v>30.430000305175781</v>
      </c>
      <c r="AC204" s="7">
        <v>39.169998168945313</v>
      </c>
      <c r="AD204" s="7">
        <v>6.4000000953674316</v>
      </c>
      <c r="AE204" s="7">
        <v>85.260002136230469</v>
      </c>
      <c r="AF204" s="7">
        <v>2.5699999332427979</v>
      </c>
      <c r="AG204" s="7">
        <v>12.760000228881836</v>
      </c>
      <c r="AH204" s="7">
        <v>24.780000686645508</v>
      </c>
      <c r="AI204" s="7">
        <v>0.8399999737739563</v>
      </c>
      <c r="AJ204" s="7">
        <v>3.3599998950958252</v>
      </c>
      <c r="AK204" s="7">
        <v>7.75</v>
      </c>
    </row>
    <row r="205" spans="1:37" x14ac:dyDescent="0.25">
      <c r="A205" t="s">
        <v>37</v>
      </c>
      <c r="B205" s="8" t="str">
        <f t="shared" si="3"/>
        <v>Forage quality analysis for North Carolina 2020 ALT samples for hairy vetch, winter pea, and crimson clover</v>
      </c>
      <c r="C205" s="3">
        <v>480733</v>
      </c>
      <c r="D205" s="3">
        <v>19736</v>
      </c>
      <c r="E205">
        <v>338580</v>
      </c>
      <c r="F205" t="s">
        <v>38</v>
      </c>
      <c r="G205" t="s">
        <v>254</v>
      </c>
      <c r="H205" s="5">
        <v>43935</v>
      </c>
      <c r="I205" t="s">
        <v>40</v>
      </c>
      <c r="J205" t="s">
        <v>75</v>
      </c>
      <c r="K205" s="3">
        <v>1</v>
      </c>
      <c r="L205" s="3">
        <v>2</v>
      </c>
      <c r="M205" s="3">
        <v>1</v>
      </c>
      <c r="N205" t="s">
        <v>42</v>
      </c>
      <c r="O205" t="s">
        <v>76</v>
      </c>
      <c r="P205" t="s">
        <v>44</v>
      </c>
      <c r="Q205" s="3">
        <v>2020</v>
      </c>
      <c r="R205" t="s">
        <v>45</v>
      </c>
      <c r="S205" s="3">
        <v>7148</v>
      </c>
      <c r="T205" t="s">
        <v>254</v>
      </c>
      <c r="U205" s="5">
        <v>44055</v>
      </c>
      <c r="V205" s="7">
        <v>27.110000610351563</v>
      </c>
      <c r="W205" s="7">
        <v>92.639999389648438</v>
      </c>
      <c r="X205" s="7">
        <v>1.4099999666213989</v>
      </c>
      <c r="Y205" s="7">
        <v>0.43000000715255737</v>
      </c>
      <c r="Z205" s="7">
        <v>2.2899999618530273</v>
      </c>
      <c r="AA205" s="7">
        <v>0.34000000357627869</v>
      </c>
      <c r="AB205" s="7">
        <v>28.590000152587891</v>
      </c>
      <c r="AC205" s="7">
        <v>34.400001525878906</v>
      </c>
      <c r="AD205" s="7">
        <v>5.7600002288818359</v>
      </c>
      <c r="AE205" s="7">
        <v>87.029998779296875</v>
      </c>
      <c r="AF205" s="7">
        <v>2.6400001049041748</v>
      </c>
      <c r="AG205" s="7">
        <v>10.670000076293945</v>
      </c>
      <c r="AH205" s="7">
        <v>19.409999847412109</v>
      </c>
      <c r="AI205" s="7">
        <v>1.25</v>
      </c>
      <c r="AJ205" s="7">
        <v>2.9800000190734863</v>
      </c>
      <c r="AK205" s="7">
        <v>9.0100002288818359</v>
      </c>
    </row>
    <row r="206" spans="1:37" x14ac:dyDescent="0.25">
      <c r="A206" t="s">
        <v>37</v>
      </c>
      <c r="B206" s="8" t="str">
        <f t="shared" si="3"/>
        <v>Forage quality analysis for North Carolina 2020 ALT samples for hairy vetch, winter pea, and crimson clover</v>
      </c>
      <c r="C206" s="3">
        <v>480734</v>
      </c>
      <c r="D206" s="3">
        <v>19736</v>
      </c>
      <c r="E206">
        <v>338581</v>
      </c>
      <c r="F206" t="s">
        <v>38</v>
      </c>
      <c r="G206" t="s">
        <v>255</v>
      </c>
      <c r="H206" s="5">
        <v>43935</v>
      </c>
      <c r="I206" t="s">
        <v>40</v>
      </c>
      <c r="J206" t="s">
        <v>75</v>
      </c>
      <c r="K206" s="3">
        <v>1</v>
      </c>
      <c r="L206" s="3">
        <v>3</v>
      </c>
      <c r="M206" s="3">
        <v>1</v>
      </c>
      <c r="N206" t="s">
        <v>42</v>
      </c>
      <c r="O206" t="s">
        <v>76</v>
      </c>
      <c r="P206" t="s">
        <v>44</v>
      </c>
      <c r="Q206" s="3">
        <v>2020</v>
      </c>
      <c r="R206" t="s">
        <v>45</v>
      </c>
      <c r="S206" s="3">
        <v>7148</v>
      </c>
      <c r="T206" t="s">
        <v>255</v>
      </c>
      <c r="U206" s="5">
        <v>44055</v>
      </c>
      <c r="V206" s="7">
        <v>26.25</v>
      </c>
      <c r="W206" s="7">
        <v>91.610000610351563</v>
      </c>
      <c r="X206" s="7">
        <v>1.3899999856948853</v>
      </c>
      <c r="Y206" s="7">
        <v>0.4699999988079071</v>
      </c>
      <c r="Z206" s="7">
        <v>2.4900000095367432</v>
      </c>
      <c r="AA206" s="7">
        <v>0.28999999165534973</v>
      </c>
      <c r="AB206" s="7">
        <v>34.840000152587891</v>
      </c>
      <c r="AC206" s="7">
        <v>47.740001678466797</v>
      </c>
      <c r="AD206" s="7">
        <v>6.4000000953674316</v>
      </c>
      <c r="AE206" s="7">
        <v>83.220001220703125</v>
      </c>
      <c r="AF206" s="7">
        <v>2.6700000762939453</v>
      </c>
      <c r="AG206" s="7">
        <v>10.859999656677246</v>
      </c>
      <c r="AH206" s="7">
        <v>28.600000381469727</v>
      </c>
      <c r="AI206" s="7">
        <v>2.4100000858306885</v>
      </c>
      <c r="AJ206" s="7">
        <v>3.0999999046325684</v>
      </c>
      <c r="AK206" s="7">
        <v>6.820000171661377</v>
      </c>
    </row>
    <row r="207" spans="1:37" x14ac:dyDescent="0.25">
      <c r="A207" t="s">
        <v>37</v>
      </c>
      <c r="B207" s="8" t="str">
        <f t="shared" si="3"/>
        <v>Forage quality analysis for North Carolina 2020 ALT samples for hairy vetch, winter pea, and crimson clover</v>
      </c>
      <c r="C207" s="3">
        <v>480735</v>
      </c>
      <c r="D207" s="3">
        <v>19736</v>
      </c>
      <c r="E207">
        <v>338582</v>
      </c>
      <c r="F207" t="s">
        <v>38</v>
      </c>
      <c r="G207" t="s">
        <v>256</v>
      </c>
      <c r="H207" s="5">
        <v>43935</v>
      </c>
      <c r="I207" t="s">
        <v>40</v>
      </c>
      <c r="J207" t="s">
        <v>75</v>
      </c>
      <c r="K207" s="3">
        <v>1</v>
      </c>
      <c r="L207" s="3">
        <v>4</v>
      </c>
      <c r="M207" s="3">
        <v>1</v>
      </c>
      <c r="N207" t="s">
        <v>42</v>
      </c>
      <c r="O207" t="s">
        <v>76</v>
      </c>
      <c r="P207" t="s">
        <v>44</v>
      </c>
      <c r="Q207" s="3">
        <v>2020</v>
      </c>
      <c r="R207" t="s">
        <v>45</v>
      </c>
      <c r="S207" s="3">
        <v>7148</v>
      </c>
      <c r="T207" t="s">
        <v>256</v>
      </c>
      <c r="U207" s="5">
        <v>44055</v>
      </c>
      <c r="V207" s="7">
        <v>26.489999771118164</v>
      </c>
      <c r="W207" s="7">
        <v>92.040000915527344</v>
      </c>
      <c r="X207" s="7">
        <v>1.5499999523162842</v>
      </c>
      <c r="Y207" s="7">
        <v>0.43999999761581421</v>
      </c>
      <c r="Z207" s="7">
        <v>2.2899999618530273</v>
      </c>
      <c r="AA207" s="7">
        <v>0.33000001311302185</v>
      </c>
      <c r="AB207" s="7">
        <v>29.069999694824219</v>
      </c>
      <c r="AC207" s="7">
        <v>36.650001525878906</v>
      </c>
      <c r="AD207" s="7">
        <v>6.1500000953674316</v>
      </c>
      <c r="AE207" s="7">
        <v>87.639999389648438</v>
      </c>
      <c r="AF207" s="7">
        <v>2.8900001049041748</v>
      </c>
      <c r="AG207" s="7">
        <v>11.609999656677246</v>
      </c>
      <c r="AH207" s="7">
        <v>23.149999618530273</v>
      </c>
      <c r="AI207" s="7">
        <v>1.3200000524520874</v>
      </c>
      <c r="AJ207" s="7">
        <v>3.2999999523162842</v>
      </c>
      <c r="AK207" s="7">
        <v>8.5500001907348633</v>
      </c>
    </row>
    <row r="208" spans="1:37" x14ac:dyDescent="0.25">
      <c r="A208" t="s">
        <v>37</v>
      </c>
      <c r="B208" s="8" t="str">
        <f t="shared" si="3"/>
        <v>Forage quality analysis for North Carolina 2020 ALT samples for hairy vetch, winter pea, and crimson clover</v>
      </c>
      <c r="C208" s="3">
        <v>480736</v>
      </c>
      <c r="D208" s="3">
        <v>19736</v>
      </c>
      <c r="E208">
        <v>338583</v>
      </c>
      <c r="F208" t="s">
        <v>38</v>
      </c>
      <c r="G208" t="s">
        <v>257</v>
      </c>
      <c r="H208" s="5">
        <v>43935</v>
      </c>
      <c r="I208" t="s">
        <v>40</v>
      </c>
      <c r="J208" t="s">
        <v>75</v>
      </c>
      <c r="K208" s="3">
        <v>1</v>
      </c>
      <c r="L208" s="3">
        <v>5</v>
      </c>
      <c r="M208" s="3">
        <v>1</v>
      </c>
      <c r="N208" t="s">
        <v>42</v>
      </c>
      <c r="O208" t="s">
        <v>76</v>
      </c>
      <c r="P208" t="s">
        <v>44</v>
      </c>
      <c r="Q208" s="3">
        <v>2020</v>
      </c>
      <c r="R208" t="s">
        <v>45</v>
      </c>
      <c r="S208" s="3">
        <v>7148</v>
      </c>
      <c r="T208" t="s">
        <v>257</v>
      </c>
      <c r="U208" s="5">
        <v>44055</v>
      </c>
      <c r="V208" s="7">
        <v>27.010000228881836</v>
      </c>
      <c r="W208" s="7">
        <v>92.010002136230469</v>
      </c>
      <c r="X208" s="7">
        <v>1.4700000286102295</v>
      </c>
      <c r="Y208" s="7">
        <v>0.44999998807907104</v>
      </c>
      <c r="Z208" s="7">
        <v>2.380000114440918</v>
      </c>
      <c r="AA208" s="7">
        <v>0.33000001311302185</v>
      </c>
      <c r="AB208" s="7">
        <v>30.850000381469727</v>
      </c>
      <c r="AC208" s="7">
        <v>38.020000457763672</v>
      </c>
      <c r="AD208" s="7">
        <v>6.2199997901916504</v>
      </c>
      <c r="AE208" s="7">
        <v>87.639999389648438</v>
      </c>
      <c r="AF208" s="7">
        <v>2.5399999618530273</v>
      </c>
      <c r="AG208" s="7">
        <v>12.289999961853027</v>
      </c>
      <c r="AH208" s="7">
        <v>23.819999694824219</v>
      </c>
      <c r="AI208" s="7">
        <v>0.98000001907348633</v>
      </c>
      <c r="AJ208" s="7">
        <v>3.1500000953674316</v>
      </c>
      <c r="AK208" s="7">
        <v>7.9699997901916504</v>
      </c>
    </row>
    <row r="209" spans="1:37" x14ac:dyDescent="0.25">
      <c r="A209" t="s">
        <v>37</v>
      </c>
      <c r="B209" s="8" t="str">
        <f t="shared" si="3"/>
        <v>Forage quality analysis for North Carolina 2020 ALT samples for hairy vetch, winter pea, and crimson clover</v>
      </c>
      <c r="C209" s="3">
        <v>480737</v>
      </c>
      <c r="D209" s="3">
        <v>19736</v>
      </c>
      <c r="E209">
        <v>338584</v>
      </c>
      <c r="F209" t="s">
        <v>46</v>
      </c>
      <c r="G209" t="s">
        <v>258</v>
      </c>
      <c r="H209" s="5">
        <v>43935</v>
      </c>
      <c r="I209" t="s">
        <v>40</v>
      </c>
      <c r="J209" t="s">
        <v>75</v>
      </c>
      <c r="K209" s="3">
        <v>1</v>
      </c>
      <c r="L209" s="3">
        <v>6</v>
      </c>
      <c r="M209" s="3">
        <v>1</v>
      </c>
      <c r="N209" t="s">
        <v>42</v>
      </c>
      <c r="O209" t="s">
        <v>76</v>
      </c>
      <c r="P209" t="s">
        <v>44</v>
      </c>
      <c r="Q209" s="3">
        <v>2020</v>
      </c>
      <c r="R209" t="s">
        <v>45</v>
      </c>
      <c r="S209" s="3">
        <v>7148</v>
      </c>
      <c r="T209" t="s">
        <v>258</v>
      </c>
      <c r="U209" s="5">
        <v>44055</v>
      </c>
      <c r="V209" s="7" t="s">
        <v>398</v>
      </c>
      <c r="W209" s="7" t="s">
        <v>398</v>
      </c>
      <c r="X209" s="7" t="s">
        <v>398</v>
      </c>
      <c r="Y209" s="7" t="s">
        <v>398</v>
      </c>
      <c r="Z209" s="7" t="s">
        <v>398</v>
      </c>
      <c r="AA209" s="7" t="s">
        <v>398</v>
      </c>
      <c r="AB209" s="7" t="s">
        <v>398</v>
      </c>
      <c r="AC209" s="7" t="s">
        <v>398</v>
      </c>
      <c r="AD209" s="7" t="s">
        <v>398</v>
      </c>
      <c r="AE209" s="7" t="s">
        <v>398</v>
      </c>
      <c r="AF209" s="7" t="s">
        <v>398</v>
      </c>
      <c r="AG209" s="7" t="s">
        <v>398</v>
      </c>
      <c r="AH209" s="7" t="s">
        <v>398</v>
      </c>
      <c r="AI209" s="7" t="s">
        <v>398</v>
      </c>
      <c r="AJ209" s="7" t="s">
        <v>398</v>
      </c>
      <c r="AK209" s="7" t="s">
        <v>398</v>
      </c>
    </row>
    <row r="210" spans="1:37" x14ac:dyDescent="0.25">
      <c r="A210" t="s">
        <v>37</v>
      </c>
      <c r="B210" s="8" t="str">
        <f t="shared" si="3"/>
        <v>Forage quality analysis for North Carolina 2020 ALT samples for hairy vetch, winter pea, and crimson clover</v>
      </c>
      <c r="C210" s="3">
        <v>480738</v>
      </c>
      <c r="D210" s="3">
        <v>19736</v>
      </c>
      <c r="E210">
        <v>338585</v>
      </c>
      <c r="F210" t="s">
        <v>38</v>
      </c>
      <c r="G210" t="s">
        <v>259</v>
      </c>
      <c r="H210" s="5">
        <v>43935</v>
      </c>
      <c r="I210" t="s">
        <v>40</v>
      </c>
      <c r="J210" t="s">
        <v>75</v>
      </c>
      <c r="K210" s="3">
        <v>1</v>
      </c>
      <c r="L210" s="3">
        <v>7</v>
      </c>
      <c r="M210" s="3">
        <v>1</v>
      </c>
      <c r="N210" t="s">
        <v>42</v>
      </c>
      <c r="O210" t="s">
        <v>76</v>
      </c>
      <c r="P210" t="s">
        <v>44</v>
      </c>
      <c r="Q210" s="3">
        <v>2020</v>
      </c>
      <c r="R210" t="s">
        <v>45</v>
      </c>
      <c r="S210" s="3">
        <v>7148</v>
      </c>
      <c r="T210" t="s">
        <v>259</v>
      </c>
      <c r="U210" s="5">
        <v>44055</v>
      </c>
      <c r="V210" s="7">
        <v>26.020000457763672</v>
      </c>
      <c r="W210" s="7">
        <v>92.610000610351563</v>
      </c>
      <c r="X210" s="7">
        <v>1.3999999761581421</v>
      </c>
      <c r="Y210" s="7">
        <v>0.43000000715255737</v>
      </c>
      <c r="Z210" s="7">
        <v>2.380000114440918</v>
      </c>
      <c r="AA210" s="7">
        <v>0.33000001311302185</v>
      </c>
      <c r="AB210" s="7">
        <v>30.090000152587891</v>
      </c>
      <c r="AC210" s="7">
        <v>37.169998168945313</v>
      </c>
      <c r="AD210" s="7">
        <v>5.8600001335144043</v>
      </c>
      <c r="AE210" s="7">
        <v>86.69000244140625</v>
      </c>
      <c r="AF210" s="7">
        <v>2.869999885559082</v>
      </c>
      <c r="AG210" s="7">
        <v>10.729999542236328</v>
      </c>
      <c r="AH210" s="7">
        <v>21.030000686645508</v>
      </c>
      <c r="AI210" s="7">
        <v>1.5199999809265137</v>
      </c>
      <c r="AJ210" s="7">
        <v>2.9800000190734863</v>
      </c>
      <c r="AK210" s="7">
        <v>8.4499998092651367</v>
      </c>
    </row>
    <row r="211" spans="1:37" x14ac:dyDescent="0.25">
      <c r="A211" t="s">
        <v>37</v>
      </c>
      <c r="B211" s="8" t="str">
        <f t="shared" si="3"/>
        <v>Forage quality analysis for North Carolina 2020 ALT samples for hairy vetch, winter pea, and crimson clover</v>
      </c>
      <c r="C211" s="3">
        <v>480739</v>
      </c>
      <c r="D211" s="3">
        <v>19736</v>
      </c>
      <c r="E211">
        <v>338586</v>
      </c>
      <c r="F211" t="s">
        <v>46</v>
      </c>
      <c r="G211" t="s">
        <v>260</v>
      </c>
      <c r="H211" s="5">
        <v>43935</v>
      </c>
      <c r="I211" t="s">
        <v>40</v>
      </c>
      <c r="J211" t="s">
        <v>75</v>
      </c>
      <c r="K211" s="3">
        <v>1</v>
      </c>
      <c r="L211" s="3">
        <v>2</v>
      </c>
      <c r="M211" s="3">
        <v>2</v>
      </c>
      <c r="N211" t="s">
        <v>42</v>
      </c>
      <c r="O211" t="s">
        <v>76</v>
      </c>
      <c r="P211" t="s">
        <v>44</v>
      </c>
      <c r="Q211" s="3">
        <v>2020</v>
      </c>
      <c r="R211" t="s">
        <v>45</v>
      </c>
      <c r="S211" s="3">
        <v>7148</v>
      </c>
      <c r="T211" t="s">
        <v>260</v>
      </c>
      <c r="U211" s="5">
        <v>44055</v>
      </c>
      <c r="V211" s="7" t="s">
        <v>398</v>
      </c>
      <c r="W211" s="7" t="s">
        <v>398</v>
      </c>
      <c r="X211" s="7" t="s">
        <v>398</v>
      </c>
      <c r="Y211" s="7" t="s">
        <v>398</v>
      </c>
      <c r="Z211" s="7" t="s">
        <v>398</v>
      </c>
      <c r="AA211" s="7" t="s">
        <v>398</v>
      </c>
      <c r="AB211" s="7" t="s">
        <v>398</v>
      </c>
      <c r="AC211" s="7" t="s">
        <v>398</v>
      </c>
      <c r="AD211" s="7" t="s">
        <v>398</v>
      </c>
      <c r="AE211" s="7" t="s">
        <v>398</v>
      </c>
      <c r="AF211" s="7" t="s">
        <v>398</v>
      </c>
      <c r="AG211" s="7" t="s">
        <v>398</v>
      </c>
      <c r="AH211" s="7" t="s">
        <v>398</v>
      </c>
      <c r="AI211" s="7" t="s">
        <v>398</v>
      </c>
      <c r="AJ211" s="7" t="s">
        <v>398</v>
      </c>
      <c r="AK211" s="7" t="s">
        <v>398</v>
      </c>
    </row>
    <row r="212" spans="1:37" x14ac:dyDescent="0.25">
      <c r="A212" t="s">
        <v>37</v>
      </c>
      <c r="B212" s="8" t="str">
        <f t="shared" si="3"/>
        <v>Forage quality analysis for North Carolina 2020 ALT samples for hairy vetch, winter pea, and crimson clover</v>
      </c>
      <c r="C212" s="3">
        <v>480740</v>
      </c>
      <c r="D212" s="3">
        <v>19736</v>
      </c>
      <c r="E212">
        <v>338587</v>
      </c>
      <c r="F212" t="s">
        <v>38</v>
      </c>
      <c r="G212" t="s">
        <v>261</v>
      </c>
      <c r="H212" s="5">
        <v>43935</v>
      </c>
      <c r="I212" t="s">
        <v>40</v>
      </c>
      <c r="J212" t="s">
        <v>75</v>
      </c>
      <c r="K212" s="3">
        <v>1</v>
      </c>
      <c r="L212" s="3">
        <v>3</v>
      </c>
      <c r="M212" s="3">
        <v>2</v>
      </c>
      <c r="N212" t="s">
        <v>42</v>
      </c>
      <c r="O212" t="s">
        <v>76</v>
      </c>
      <c r="P212" t="s">
        <v>44</v>
      </c>
      <c r="Q212" s="3">
        <v>2020</v>
      </c>
      <c r="R212" t="s">
        <v>45</v>
      </c>
      <c r="S212" s="3">
        <v>7148</v>
      </c>
      <c r="T212" t="s">
        <v>261</v>
      </c>
      <c r="U212" s="5">
        <v>44055</v>
      </c>
      <c r="V212" s="7">
        <v>28.090000152587891</v>
      </c>
      <c r="W212" s="7">
        <v>92.599998474121094</v>
      </c>
      <c r="X212" s="7">
        <v>1.4299999475479126</v>
      </c>
      <c r="Y212" s="7">
        <v>0.4699999988079071</v>
      </c>
      <c r="Z212" s="7">
        <v>2.3599998950958252</v>
      </c>
      <c r="AA212" s="7">
        <v>0.33000001311302185</v>
      </c>
      <c r="AB212" s="7">
        <v>29.389999389648438</v>
      </c>
      <c r="AC212" s="7">
        <v>35.970001220703125</v>
      </c>
      <c r="AD212" s="7">
        <v>6.0500001907348633</v>
      </c>
      <c r="AE212" s="7">
        <v>86.620002746582031</v>
      </c>
      <c r="AF212" s="7">
        <v>2.4200000762939453</v>
      </c>
      <c r="AG212" s="7">
        <v>11.25</v>
      </c>
      <c r="AH212" s="7">
        <v>21.870000839233398</v>
      </c>
      <c r="AI212" s="7">
        <v>0.6600000262260437</v>
      </c>
      <c r="AJ212" s="7">
        <v>2.9100000858306885</v>
      </c>
      <c r="AK212" s="7">
        <v>8.75</v>
      </c>
    </row>
    <row r="213" spans="1:37" x14ac:dyDescent="0.25">
      <c r="A213" t="s">
        <v>37</v>
      </c>
      <c r="B213" s="8" t="str">
        <f t="shared" si="3"/>
        <v>Forage quality analysis for North Carolina 2020 ALT samples for hairy vetch, winter pea, and crimson clover</v>
      </c>
      <c r="C213" s="3">
        <v>480741</v>
      </c>
      <c r="D213" s="3">
        <v>19736</v>
      </c>
      <c r="E213">
        <v>338588</v>
      </c>
      <c r="F213" t="s">
        <v>46</v>
      </c>
      <c r="G213" t="s">
        <v>262</v>
      </c>
      <c r="H213" s="5">
        <v>43935</v>
      </c>
      <c r="I213" t="s">
        <v>40</v>
      </c>
      <c r="J213" t="s">
        <v>75</v>
      </c>
      <c r="K213" s="3">
        <v>1</v>
      </c>
      <c r="L213" s="3">
        <v>4</v>
      </c>
      <c r="M213" s="3">
        <v>2</v>
      </c>
      <c r="N213" t="s">
        <v>42</v>
      </c>
      <c r="O213" t="s">
        <v>76</v>
      </c>
      <c r="P213" t="s">
        <v>44</v>
      </c>
      <c r="Q213" s="3">
        <v>2020</v>
      </c>
      <c r="R213" t="s">
        <v>45</v>
      </c>
      <c r="S213" s="3">
        <v>7148</v>
      </c>
      <c r="T213" t="s">
        <v>262</v>
      </c>
      <c r="U213" s="5">
        <v>44055</v>
      </c>
      <c r="V213" s="7" t="s">
        <v>398</v>
      </c>
      <c r="W213" s="7" t="s">
        <v>398</v>
      </c>
      <c r="X213" s="7" t="s">
        <v>398</v>
      </c>
      <c r="Y213" s="7" t="s">
        <v>398</v>
      </c>
      <c r="Z213" s="7" t="s">
        <v>398</v>
      </c>
      <c r="AA213" s="7" t="s">
        <v>398</v>
      </c>
      <c r="AB213" s="7" t="s">
        <v>398</v>
      </c>
      <c r="AC213" s="7" t="s">
        <v>398</v>
      </c>
      <c r="AD213" s="7" t="s">
        <v>398</v>
      </c>
      <c r="AE213" s="7" t="s">
        <v>398</v>
      </c>
      <c r="AF213" s="7" t="s">
        <v>398</v>
      </c>
      <c r="AG213" s="7" t="s">
        <v>398</v>
      </c>
      <c r="AH213" s="7" t="s">
        <v>398</v>
      </c>
      <c r="AI213" s="7" t="s">
        <v>398</v>
      </c>
      <c r="AJ213" s="7" t="s">
        <v>398</v>
      </c>
      <c r="AK213" s="7" t="s">
        <v>398</v>
      </c>
    </row>
    <row r="214" spans="1:37" x14ac:dyDescent="0.25">
      <c r="A214" t="s">
        <v>37</v>
      </c>
      <c r="B214" s="8" t="str">
        <f t="shared" si="3"/>
        <v>Forage quality analysis for North Carolina 2020 ALT samples for hairy vetch, winter pea, and crimson clover</v>
      </c>
      <c r="C214" s="3">
        <v>480742</v>
      </c>
      <c r="D214" s="3">
        <v>19736</v>
      </c>
      <c r="E214">
        <v>338589</v>
      </c>
      <c r="F214" t="s">
        <v>46</v>
      </c>
      <c r="G214" t="s">
        <v>263</v>
      </c>
      <c r="H214" s="5">
        <v>43935</v>
      </c>
      <c r="I214" t="s">
        <v>40</v>
      </c>
      <c r="J214" t="s">
        <v>75</v>
      </c>
      <c r="K214" s="3">
        <v>1</v>
      </c>
      <c r="L214" s="3">
        <v>5</v>
      </c>
      <c r="M214" s="3">
        <v>2</v>
      </c>
      <c r="N214" t="s">
        <v>42</v>
      </c>
      <c r="O214" t="s">
        <v>76</v>
      </c>
      <c r="P214" t="s">
        <v>44</v>
      </c>
      <c r="Q214" s="3">
        <v>2020</v>
      </c>
      <c r="R214" t="s">
        <v>45</v>
      </c>
      <c r="S214" s="3">
        <v>7148</v>
      </c>
      <c r="T214" t="s">
        <v>263</v>
      </c>
      <c r="U214" s="5">
        <v>44055</v>
      </c>
      <c r="V214" s="7" t="s">
        <v>398</v>
      </c>
      <c r="W214" s="7" t="s">
        <v>398</v>
      </c>
      <c r="X214" s="7" t="s">
        <v>398</v>
      </c>
      <c r="Y214" s="7" t="s">
        <v>398</v>
      </c>
      <c r="Z214" s="7" t="s">
        <v>398</v>
      </c>
      <c r="AA214" s="7" t="s">
        <v>398</v>
      </c>
      <c r="AB214" s="7" t="s">
        <v>398</v>
      </c>
      <c r="AC214" s="7" t="s">
        <v>398</v>
      </c>
      <c r="AD214" s="7" t="s">
        <v>398</v>
      </c>
      <c r="AE214" s="7" t="s">
        <v>398</v>
      </c>
      <c r="AF214" s="7" t="s">
        <v>398</v>
      </c>
      <c r="AG214" s="7" t="s">
        <v>398</v>
      </c>
      <c r="AH214" s="7" t="s">
        <v>398</v>
      </c>
      <c r="AI214" s="7" t="s">
        <v>398</v>
      </c>
      <c r="AJ214" s="7" t="s">
        <v>398</v>
      </c>
      <c r="AK214" s="7" t="s">
        <v>398</v>
      </c>
    </row>
    <row r="215" spans="1:37" x14ac:dyDescent="0.25">
      <c r="A215" t="s">
        <v>37</v>
      </c>
      <c r="B215" s="8" t="str">
        <f t="shared" si="3"/>
        <v>Forage quality analysis for North Carolina 2020 ALT samples for hairy vetch, winter pea, and crimson clover</v>
      </c>
      <c r="C215" s="3">
        <v>480743</v>
      </c>
      <c r="D215" s="3">
        <v>19736</v>
      </c>
      <c r="E215">
        <v>338590</v>
      </c>
      <c r="F215" t="s">
        <v>46</v>
      </c>
      <c r="G215" t="s">
        <v>264</v>
      </c>
      <c r="H215" s="5">
        <v>43935</v>
      </c>
      <c r="I215" t="s">
        <v>40</v>
      </c>
      <c r="J215" t="s">
        <v>75</v>
      </c>
      <c r="K215" s="3">
        <v>1</v>
      </c>
      <c r="L215" s="3">
        <v>6</v>
      </c>
      <c r="M215" s="3">
        <v>2</v>
      </c>
      <c r="N215" t="s">
        <v>42</v>
      </c>
      <c r="O215" t="s">
        <v>76</v>
      </c>
      <c r="P215" t="s">
        <v>44</v>
      </c>
      <c r="Q215" s="3">
        <v>2020</v>
      </c>
      <c r="R215" t="s">
        <v>45</v>
      </c>
      <c r="S215" s="3">
        <v>7148</v>
      </c>
      <c r="T215" t="s">
        <v>264</v>
      </c>
      <c r="U215" s="5">
        <v>44055</v>
      </c>
      <c r="V215" s="7" t="s">
        <v>398</v>
      </c>
      <c r="W215" s="7" t="s">
        <v>398</v>
      </c>
      <c r="X215" s="7" t="s">
        <v>398</v>
      </c>
      <c r="Y215" s="7" t="s">
        <v>398</v>
      </c>
      <c r="Z215" s="7" t="s">
        <v>398</v>
      </c>
      <c r="AA215" s="7" t="s">
        <v>398</v>
      </c>
      <c r="AB215" s="7" t="s">
        <v>398</v>
      </c>
      <c r="AC215" s="7" t="s">
        <v>398</v>
      </c>
      <c r="AD215" s="7" t="s">
        <v>398</v>
      </c>
      <c r="AE215" s="7" t="s">
        <v>398</v>
      </c>
      <c r="AF215" s="7" t="s">
        <v>398</v>
      </c>
      <c r="AG215" s="7" t="s">
        <v>398</v>
      </c>
      <c r="AH215" s="7" t="s">
        <v>398</v>
      </c>
      <c r="AI215" s="7" t="s">
        <v>398</v>
      </c>
      <c r="AJ215" s="7" t="s">
        <v>398</v>
      </c>
      <c r="AK215" s="7" t="s">
        <v>398</v>
      </c>
    </row>
    <row r="216" spans="1:37" x14ac:dyDescent="0.25">
      <c r="A216" t="s">
        <v>37</v>
      </c>
      <c r="B216" s="8" t="str">
        <f t="shared" si="3"/>
        <v>Forage quality analysis for North Carolina 2020 ALT samples for hairy vetch, winter pea, and crimson clover</v>
      </c>
      <c r="C216" s="3">
        <v>480744</v>
      </c>
      <c r="D216" s="3">
        <v>19736</v>
      </c>
      <c r="E216">
        <v>338591</v>
      </c>
      <c r="F216" t="s">
        <v>38</v>
      </c>
      <c r="G216" t="s">
        <v>265</v>
      </c>
      <c r="H216" s="5">
        <v>43935</v>
      </c>
      <c r="I216" t="s">
        <v>40</v>
      </c>
      <c r="J216" t="s">
        <v>75</v>
      </c>
      <c r="K216" s="3">
        <v>1</v>
      </c>
      <c r="L216" s="3">
        <v>7</v>
      </c>
      <c r="M216" s="3">
        <v>2</v>
      </c>
      <c r="N216" t="s">
        <v>42</v>
      </c>
      <c r="O216" t="s">
        <v>76</v>
      </c>
      <c r="P216" t="s">
        <v>44</v>
      </c>
      <c r="Q216" s="3">
        <v>2020</v>
      </c>
      <c r="R216" t="s">
        <v>45</v>
      </c>
      <c r="S216" s="3">
        <v>7148</v>
      </c>
      <c r="T216" t="s">
        <v>265</v>
      </c>
      <c r="U216" s="5">
        <v>44055</v>
      </c>
      <c r="V216" s="7">
        <v>27.170000076293945</v>
      </c>
      <c r="W216" s="7">
        <v>92.580001831054688</v>
      </c>
      <c r="X216" s="7">
        <v>1.2899999618530273</v>
      </c>
      <c r="Y216" s="7">
        <v>0.43000000715255737</v>
      </c>
      <c r="Z216" s="7">
        <v>2.7300000190734863</v>
      </c>
      <c r="AA216" s="7">
        <v>0.31000000238418579</v>
      </c>
      <c r="AB216" s="7">
        <v>29.200000762939453</v>
      </c>
      <c r="AC216" s="7">
        <v>35.060001373291016</v>
      </c>
      <c r="AD216" s="7">
        <v>5.9200000762939453</v>
      </c>
      <c r="AE216" s="7">
        <v>87.080001831054688</v>
      </c>
      <c r="AF216" s="7">
        <v>2.6500000953674316</v>
      </c>
      <c r="AG216" s="7">
        <v>9.8500003814697266</v>
      </c>
      <c r="AH216" s="7">
        <v>19.819999694824219</v>
      </c>
      <c r="AI216" s="7">
        <v>1.0199999809265137</v>
      </c>
      <c r="AJ216" s="7">
        <v>2.7000000476837158</v>
      </c>
      <c r="AK216" s="7">
        <v>8.9099998474121094</v>
      </c>
    </row>
    <row r="217" spans="1:37" x14ac:dyDescent="0.25">
      <c r="A217" t="s">
        <v>37</v>
      </c>
      <c r="B217" s="8" t="str">
        <f t="shared" si="3"/>
        <v>Forage quality analysis for North Carolina 2020 ALT samples for hairy vetch, winter pea, and crimson clover</v>
      </c>
      <c r="C217" s="3">
        <v>480745</v>
      </c>
      <c r="D217" s="3">
        <v>19736</v>
      </c>
      <c r="E217">
        <v>338592</v>
      </c>
      <c r="F217" t="s">
        <v>38</v>
      </c>
      <c r="G217" t="s">
        <v>266</v>
      </c>
      <c r="H217" s="5">
        <v>43935</v>
      </c>
      <c r="I217" t="s">
        <v>40</v>
      </c>
      <c r="J217" t="s">
        <v>75</v>
      </c>
      <c r="K217" s="3">
        <v>2</v>
      </c>
      <c r="L217" s="3">
        <v>1</v>
      </c>
      <c r="M217" s="3">
        <v>3</v>
      </c>
      <c r="N217" t="s">
        <v>42</v>
      </c>
      <c r="O217" t="s">
        <v>76</v>
      </c>
      <c r="P217" t="s">
        <v>44</v>
      </c>
      <c r="Q217" s="3">
        <v>2020</v>
      </c>
      <c r="R217" t="s">
        <v>45</v>
      </c>
      <c r="S217" s="3">
        <v>7148</v>
      </c>
      <c r="T217" t="s">
        <v>266</v>
      </c>
      <c r="U217" s="5">
        <v>44055</v>
      </c>
      <c r="V217" s="7">
        <v>27.969999313354492</v>
      </c>
      <c r="W217" s="7">
        <v>91.980003356933594</v>
      </c>
      <c r="X217" s="7">
        <v>1.4299999475479126</v>
      </c>
      <c r="Y217" s="7">
        <v>0.4699999988079071</v>
      </c>
      <c r="Z217" s="7">
        <v>2.690000057220459</v>
      </c>
      <c r="AA217" s="7">
        <v>0.30000001192092896</v>
      </c>
      <c r="AB217" s="7">
        <v>31.159999847412109</v>
      </c>
      <c r="AC217" s="7">
        <v>39.950000762939453</v>
      </c>
      <c r="AD217" s="7">
        <v>5.9899997711181641</v>
      </c>
      <c r="AE217" s="7">
        <v>86.580001831054688</v>
      </c>
      <c r="AF217" s="7">
        <v>2.440000057220459</v>
      </c>
      <c r="AG217" s="7">
        <v>11.960000038146973</v>
      </c>
      <c r="AH217" s="7">
        <v>25.450000762939453</v>
      </c>
      <c r="AI217" s="7">
        <v>0.81000000238418579</v>
      </c>
      <c r="AJ217" s="7">
        <v>3.25</v>
      </c>
      <c r="AK217" s="7">
        <v>8.0399999618530273</v>
      </c>
    </row>
    <row r="218" spans="1:37" x14ac:dyDescent="0.25">
      <c r="A218" t="s">
        <v>37</v>
      </c>
      <c r="B218" s="8" t="str">
        <f t="shared" si="3"/>
        <v>Forage quality analysis for North Carolina 2020 ALT samples for hairy vetch, winter pea, and crimson clover</v>
      </c>
      <c r="C218" s="3">
        <v>480746</v>
      </c>
      <c r="D218" s="3">
        <v>19736</v>
      </c>
      <c r="E218">
        <v>338593</v>
      </c>
      <c r="F218" t="s">
        <v>38</v>
      </c>
      <c r="G218" t="s">
        <v>267</v>
      </c>
      <c r="H218" s="5">
        <v>43935</v>
      </c>
      <c r="I218" t="s">
        <v>40</v>
      </c>
      <c r="J218" t="s">
        <v>75</v>
      </c>
      <c r="K218" s="3">
        <v>2</v>
      </c>
      <c r="L218" s="3">
        <v>2</v>
      </c>
      <c r="M218" s="3">
        <v>3</v>
      </c>
      <c r="N218" t="s">
        <v>42</v>
      </c>
      <c r="O218" t="s">
        <v>76</v>
      </c>
      <c r="P218" t="s">
        <v>44</v>
      </c>
      <c r="Q218" s="3">
        <v>2020</v>
      </c>
      <c r="R218" t="s">
        <v>45</v>
      </c>
      <c r="S218" s="3">
        <v>7148</v>
      </c>
      <c r="T218" t="s">
        <v>267</v>
      </c>
      <c r="U218" s="5">
        <v>44055</v>
      </c>
      <c r="V218" s="7">
        <v>26.75</v>
      </c>
      <c r="W218" s="7">
        <v>92.480003356933594</v>
      </c>
      <c r="X218" s="7">
        <v>1.4199999570846558</v>
      </c>
      <c r="Y218" s="7">
        <v>0.46000000834465027</v>
      </c>
      <c r="Z218" s="7">
        <v>2.3900001049041748</v>
      </c>
      <c r="AA218" s="7">
        <v>0.31999999284744263</v>
      </c>
      <c r="AB218" s="7">
        <v>29.540000915527344</v>
      </c>
      <c r="AC218" s="7">
        <v>36.700000762939453</v>
      </c>
      <c r="AD218" s="7">
        <v>5.9800000190734863</v>
      </c>
      <c r="AE218" s="7">
        <v>87.050003051757813</v>
      </c>
      <c r="AF218" s="7">
        <v>2.6400001049041748</v>
      </c>
      <c r="AG218" s="7">
        <v>11.149999618530273</v>
      </c>
      <c r="AH218" s="7">
        <v>22.520000457763672</v>
      </c>
      <c r="AI218" s="7">
        <v>1.2699999809265137</v>
      </c>
      <c r="AJ218" s="7">
        <v>3.0499999523162842</v>
      </c>
      <c r="AK218" s="7">
        <v>8.6000003814697266</v>
      </c>
    </row>
    <row r="219" spans="1:37" x14ac:dyDescent="0.25">
      <c r="A219" t="s">
        <v>37</v>
      </c>
      <c r="B219" s="8" t="str">
        <f t="shared" si="3"/>
        <v>Forage quality analysis for North Carolina 2020 ALT samples for hairy vetch, winter pea, and crimson clover</v>
      </c>
      <c r="C219" s="3">
        <v>480747</v>
      </c>
      <c r="D219" s="3">
        <v>19736</v>
      </c>
      <c r="E219">
        <v>338594</v>
      </c>
      <c r="F219" t="s">
        <v>38</v>
      </c>
      <c r="G219" t="s">
        <v>268</v>
      </c>
      <c r="H219" s="5">
        <v>43935</v>
      </c>
      <c r="I219" t="s">
        <v>40</v>
      </c>
      <c r="J219" t="s">
        <v>75</v>
      </c>
      <c r="K219" s="3">
        <v>2</v>
      </c>
      <c r="L219" s="3">
        <v>3</v>
      </c>
      <c r="M219" s="3">
        <v>3</v>
      </c>
      <c r="N219" t="s">
        <v>42</v>
      </c>
      <c r="O219" t="s">
        <v>76</v>
      </c>
      <c r="P219" t="s">
        <v>44</v>
      </c>
      <c r="Q219" s="3">
        <v>2020</v>
      </c>
      <c r="R219" t="s">
        <v>45</v>
      </c>
      <c r="S219" s="3">
        <v>7148</v>
      </c>
      <c r="T219" t="s">
        <v>268</v>
      </c>
      <c r="U219" s="5">
        <v>44055</v>
      </c>
      <c r="V219" s="7">
        <v>29.010000228881836</v>
      </c>
      <c r="W219" s="7">
        <v>92.419998168945313</v>
      </c>
      <c r="X219" s="7">
        <v>1.5399999618530273</v>
      </c>
      <c r="Y219" s="7">
        <v>0.46000000834465027</v>
      </c>
      <c r="Z219" s="7">
        <v>2.2999999523162842</v>
      </c>
      <c r="AA219" s="7">
        <v>0.31999999284744263</v>
      </c>
      <c r="AB219" s="7">
        <v>26.430000305175781</v>
      </c>
      <c r="AC219" s="7">
        <v>32.979999542236328</v>
      </c>
      <c r="AD219" s="7">
        <v>5.679999828338623</v>
      </c>
      <c r="AE219" s="7">
        <v>88.519996643066406</v>
      </c>
      <c r="AF219" s="7">
        <v>2.6500000953674316</v>
      </c>
      <c r="AG219" s="7">
        <v>11.5</v>
      </c>
      <c r="AH219" s="7">
        <v>21.139999389648438</v>
      </c>
      <c r="AI219" s="7">
        <v>0.63999998569488525</v>
      </c>
      <c r="AJ219" s="7">
        <v>3.2300000190734863</v>
      </c>
      <c r="AK219" s="7">
        <v>9.1899995803833008</v>
      </c>
    </row>
    <row r="220" spans="1:37" x14ac:dyDescent="0.25">
      <c r="A220" t="s">
        <v>37</v>
      </c>
      <c r="B220" s="8" t="str">
        <f t="shared" si="3"/>
        <v>Forage quality analysis for North Carolina 2020 ALT samples for hairy vetch, winter pea, and crimson clover</v>
      </c>
      <c r="C220" s="3">
        <v>480748</v>
      </c>
      <c r="D220" s="3">
        <v>19736</v>
      </c>
      <c r="E220">
        <v>338595</v>
      </c>
      <c r="F220" t="s">
        <v>38</v>
      </c>
      <c r="G220" t="s">
        <v>269</v>
      </c>
      <c r="H220" s="5">
        <v>43935</v>
      </c>
      <c r="I220" t="s">
        <v>40</v>
      </c>
      <c r="J220" t="s">
        <v>75</v>
      </c>
      <c r="K220" s="3">
        <v>2</v>
      </c>
      <c r="L220" s="3">
        <v>4</v>
      </c>
      <c r="M220" s="3">
        <v>3</v>
      </c>
      <c r="N220" t="s">
        <v>42</v>
      </c>
      <c r="O220" t="s">
        <v>76</v>
      </c>
      <c r="P220" t="s">
        <v>44</v>
      </c>
      <c r="Q220" s="3">
        <v>2020</v>
      </c>
      <c r="R220" t="s">
        <v>45</v>
      </c>
      <c r="S220" s="3">
        <v>7148</v>
      </c>
      <c r="T220" t="s">
        <v>269</v>
      </c>
      <c r="U220" s="5">
        <v>44055</v>
      </c>
      <c r="V220" s="7">
        <v>29.879999160766602</v>
      </c>
      <c r="W220" s="7">
        <v>92.029998779296875</v>
      </c>
      <c r="X220" s="7">
        <v>1.4800000190734863</v>
      </c>
      <c r="Y220" s="7">
        <v>0.4699999988079071</v>
      </c>
      <c r="Z220" s="7">
        <v>2.2200000286102295</v>
      </c>
      <c r="AA220" s="7">
        <v>0.34000000357627869</v>
      </c>
      <c r="AB220" s="7">
        <v>28.780000686645508</v>
      </c>
      <c r="AC220" s="7">
        <v>37.919998168945313</v>
      </c>
      <c r="AD220" s="7">
        <v>5.9000000953674316</v>
      </c>
      <c r="AE220" s="7">
        <v>87.470001220703125</v>
      </c>
      <c r="AF220" s="7">
        <v>2.7000000476837158</v>
      </c>
      <c r="AG220" s="7">
        <v>11.600000381469727</v>
      </c>
      <c r="AH220" s="7">
        <v>23.280000686645508</v>
      </c>
      <c r="AI220" s="7">
        <v>0.98000001907348633</v>
      </c>
      <c r="AJ220" s="7">
        <v>3.2599999904632568</v>
      </c>
      <c r="AK220" s="7">
        <v>7.6500000953674316</v>
      </c>
    </row>
    <row r="221" spans="1:37" x14ac:dyDescent="0.25">
      <c r="A221" t="s">
        <v>37</v>
      </c>
      <c r="B221" s="8" t="str">
        <f t="shared" si="3"/>
        <v>Forage quality analysis for North Carolina 2020 ALT samples for hairy vetch, winter pea, and crimson clover</v>
      </c>
      <c r="C221" s="3">
        <v>480749</v>
      </c>
      <c r="D221" s="3">
        <v>19736</v>
      </c>
      <c r="E221">
        <v>338596</v>
      </c>
      <c r="F221" t="s">
        <v>38</v>
      </c>
      <c r="G221" t="s">
        <v>270</v>
      </c>
      <c r="H221" s="5">
        <v>43935</v>
      </c>
      <c r="I221" t="s">
        <v>40</v>
      </c>
      <c r="J221" t="s">
        <v>75</v>
      </c>
      <c r="K221" s="3">
        <v>2</v>
      </c>
      <c r="L221" s="3">
        <v>5</v>
      </c>
      <c r="M221" s="3">
        <v>3</v>
      </c>
      <c r="N221" t="s">
        <v>42</v>
      </c>
      <c r="O221" t="s">
        <v>76</v>
      </c>
      <c r="P221" t="s">
        <v>44</v>
      </c>
      <c r="Q221" s="3">
        <v>2020</v>
      </c>
      <c r="R221" t="s">
        <v>45</v>
      </c>
      <c r="S221" s="3">
        <v>7148</v>
      </c>
      <c r="T221" t="s">
        <v>270</v>
      </c>
      <c r="U221" s="5">
        <v>44055</v>
      </c>
      <c r="V221" s="7">
        <v>27.229999542236328</v>
      </c>
      <c r="W221" s="7">
        <v>92.470001220703125</v>
      </c>
      <c r="X221" s="7">
        <v>1.4500000476837158</v>
      </c>
      <c r="Y221" s="7">
        <v>0.41999998688697815</v>
      </c>
      <c r="Z221" s="7">
        <v>2.4000000953674316</v>
      </c>
      <c r="AA221" s="7">
        <v>0.33000001311302185</v>
      </c>
      <c r="AB221" s="7">
        <v>28.649999618530273</v>
      </c>
      <c r="AC221" s="7">
        <v>35.180000305175781</v>
      </c>
      <c r="AD221" s="7">
        <v>6</v>
      </c>
      <c r="AE221" s="7">
        <v>86.839996337890625</v>
      </c>
      <c r="AF221" s="7">
        <v>2.8299999237060547</v>
      </c>
      <c r="AG221" s="7">
        <v>10.850000381469727</v>
      </c>
      <c r="AH221" s="7">
        <v>19.700000762939453</v>
      </c>
      <c r="AI221" s="7">
        <v>1.1699999570846558</v>
      </c>
      <c r="AJ221" s="7">
        <v>3.0699999332427979</v>
      </c>
      <c r="AK221" s="7">
        <v>8.5600004196166992</v>
      </c>
    </row>
    <row r="222" spans="1:37" x14ac:dyDescent="0.25">
      <c r="A222" t="s">
        <v>37</v>
      </c>
      <c r="B222" s="8" t="str">
        <f t="shared" si="3"/>
        <v>Forage quality analysis for North Carolina 2020 ALT samples for hairy vetch, winter pea, and crimson clover</v>
      </c>
      <c r="C222" s="3">
        <v>480750</v>
      </c>
      <c r="D222" s="3">
        <v>19736</v>
      </c>
      <c r="E222">
        <v>338597</v>
      </c>
      <c r="F222" t="s">
        <v>38</v>
      </c>
      <c r="G222" t="s">
        <v>271</v>
      </c>
      <c r="H222" s="5">
        <v>43935</v>
      </c>
      <c r="I222" t="s">
        <v>40</v>
      </c>
      <c r="J222" t="s">
        <v>75</v>
      </c>
      <c r="K222" s="3">
        <v>2</v>
      </c>
      <c r="L222" s="3">
        <v>6</v>
      </c>
      <c r="M222" s="3">
        <v>3</v>
      </c>
      <c r="N222" t="s">
        <v>42</v>
      </c>
      <c r="O222" t="s">
        <v>76</v>
      </c>
      <c r="P222" t="s">
        <v>44</v>
      </c>
      <c r="Q222" s="3">
        <v>2020</v>
      </c>
      <c r="R222" t="s">
        <v>45</v>
      </c>
      <c r="S222" s="3">
        <v>7148</v>
      </c>
      <c r="T222" t="s">
        <v>271</v>
      </c>
      <c r="U222" s="5">
        <v>44055</v>
      </c>
      <c r="V222" s="7">
        <v>27.819999694824219</v>
      </c>
      <c r="W222" s="7">
        <v>92.370002746582031</v>
      </c>
      <c r="X222" s="7">
        <v>1.3899999856948853</v>
      </c>
      <c r="Y222" s="7">
        <v>0.46000000834465027</v>
      </c>
      <c r="Z222" s="7">
        <v>2.5299999713897705</v>
      </c>
      <c r="AA222" s="7">
        <v>0.31999999284744263</v>
      </c>
      <c r="AB222" s="7">
        <v>29.940000534057617</v>
      </c>
      <c r="AC222" s="7">
        <v>37.900001525878906</v>
      </c>
      <c r="AD222" s="7">
        <v>5.6999998092651367</v>
      </c>
      <c r="AE222" s="7">
        <v>87.389999389648438</v>
      </c>
      <c r="AF222" s="7">
        <v>2.6800000667572021</v>
      </c>
      <c r="AG222" s="7">
        <v>11.319999694824219</v>
      </c>
      <c r="AH222" s="7">
        <v>22.639999389648438</v>
      </c>
      <c r="AI222" s="7">
        <v>1.2100000381469727</v>
      </c>
      <c r="AJ222" s="7">
        <v>3.0299999713897705</v>
      </c>
      <c r="AK222" s="7">
        <v>8.0399999618530273</v>
      </c>
    </row>
    <row r="223" spans="1:37" x14ac:dyDescent="0.25">
      <c r="A223" t="s">
        <v>37</v>
      </c>
      <c r="B223" s="8" t="str">
        <f t="shared" si="3"/>
        <v>Forage quality analysis for North Carolina 2020 ALT samples for hairy vetch, winter pea, and crimson clover</v>
      </c>
      <c r="C223" s="3">
        <v>480751</v>
      </c>
      <c r="D223" s="3">
        <v>19736</v>
      </c>
      <c r="E223">
        <v>338598</v>
      </c>
      <c r="F223" t="s">
        <v>38</v>
      </c>
      <c r="G223" t="s">
        <v>399</v>
      </c>
      <c r="H223" s="5">
        <v>43935</v>
      </c>
      <c r="I223" t="s">
        <v>40</v>
      </c>
      <c r="J223" t="s">
        <v>75</v>
      </c>
      <c r="K223" s="3">
        <v>2</v>
      </c>
      <c r="L223" s="3">
        <v>7</v>
      </c>
      <c r="M223" s="3">
        <v>3</v>
      </c>
      <c r="N223" t="s">
        <v>42</v>
      </c>
      <c r="O223" t="s">
        <v>76</v>
      </c>
      <c r="P223" t="s">
        <v>44</v>
      </c>
      <c r="Q223" s="3">
        <v>2020</v>
      </c>
      <c r="R223" t="s">
        <v>45</v>
      </c>
      <c r="S223" s="3">
        <v>7148</v>
      </c>
      <c r="T223" t="s">
        <v>271</v>
      </c>
      <c r="U223" s="5">
        <v>44055</v>
      </c>
      <c r="V223" s="7">
        <v>28.440000534057617</v>
      </c>
      <c r="W223" s="7">
        <v>91.80999755859375</v>
      </c>
      <c r="X223" s="7">
        <v>1.4500000476837158</v>
      </c>
      <c r="Y223" s="7">
        <v>0.50999999046325684</v>
      </c>
      <c r="Z223" s="7">
        <v>2.4700000286102295</v>
      </c>
      <c r="AA223" s="7">
        <v>0.31000000238418579</v>
      </c>
      <c r="AB223" s="7">
        <v>31.110000610351563</v>
      </c>
      <c r="AC223" s="7">
        <v>41.770000457763672</v>
      </c>
      <c r="AD223" s="7">
        <v>5.809999942779541</v>
      </c>
      <c r="AE223" s="7">
        <v>86.790000915527344</v>
      </c>
      <c r="AF223" s="7">
        <v>2.9600000381469727</v>
      </c>
      <c r="AG223" s="7">
        <v>11.600000381469727</v>
      </c>
      <c r="AH223" s="7">
        <v>26.420000076293945</v>
      </c>
      <c r="AI223" s="7">
        <v>1.8300000429153442</v>
      </c>
      <c r="AJ223" s="7">
        <v>3.1500000953674316</v>
      </c>
      <c r="AK223" s="7">
        <v>6.8400001525878906</v>
      </c>
    </row>
    <row r="224" spans="1:37" x14ac:dyDescent="0.25">
      <c r="A224" t="s">
        <v>37</v>
      </c>
      <c r="B224" s="8" t="str">
        <f t="shared" si="3"/>
        <v>Forage quality analysis for North Carolina 2020 ALT samples for hairy vetch, winter pea, and crimson clover</v>
      </c>
      <c r="C224" s="3">
        <v>480752</v>
      </c>
      <c r="D224" s="3">
        <v>19736</v>
      </c>
      <c r="E224">
        <v>338599</v>
      </c>
      <c r="F224" t="s">
        <v>38</v>
      </c>
      <c r="G224" t="s">
        <v>272</v>
      </c>
      <c r="H224" s="5">
        <v>43935</v>
      </c>
      <c r="I224" t="s">
        <v>40</v>
      </c>
      <c r="J224" t="s">
        <v>75</v>
      </c>
      <c r="K224" s="3">
        <v>2</v>
      </c>
      <c r="L224" s="3">
        <v>2</v>
      </c>
      <c r="M224" s="3">
        <v>4</v>
      </c>
      <c r="N224" t="s">
        <v>42</v>
      </c>
      <c r="O224" t="s">
        <v>76</v>
      </c>
      <c r="P224" t="s">
        <v>44</v>
      </c>
      <c r="Q224" s="3">
        <v>2020</v>
      </c>
      <c r="R224" t="s">
        <v>45</v>
      </c>
      <c r="S224" s="3">
        <v>7148</v>
      </c>
      <c r="T224" t="s">
        <v>272</v>
      </c>
      <c r="U224" s="5">
        <v>44055</v>
      </c>
      <c r="V224" s="7">
        <v>28.549999237060547</v>
      </c>
      <c r="W224" s="7">
        <v>92.5</v>
      </c>
      <c r="X224" s="7">
        <v>1.4800000190734863</v>
      </c>
      <c r="Y224" s="7">
        <v>0.46000000834465027</v>
      </c>
      <c r="Z224" s="7">
        <v>2.4700000286102295</v>
      </c>
      <c r="AA224" s="7">
        <v>0.34999999403953552</v>
      </c>
      <c r="AB224" s="7">
        <v>26.729999542236328</v>
      </c>
      <c r="AC224" s="7">
        <v>33.409999847412109</v>
      </c>
      <c r="AD224" s="7">
        <v>5.3400001525878906</v>
      </c>
      <c r="AE224" s="7">
        <v>88.75</v>
      </c>
      <c r="AF224" s="7">
        <v>2.8399999141693115</v>
      </c>
      <c r="AG224" s="7">
        <v>11.960000038146973</v>
      </c>
      <c r="AH224" s="7">
        <v>20.829999923706055</v>
      </c>
      <c r="AI224" s="7">
        <v>1.3200000524520874</v>
      </c>
      <c r="AJ224" s="7">
        <v>3.1099998950958252</v>
      </c>
      <c r="AK224" s="7">
        <v>8.8599996566772461</v>
      </c>
    </row>
    <row r="225" spans="1:37" x14ac:dyDescent="0.25">
      <c r="A225" t="s">
        <v>37</v>
      </c>
      <c r="B225" s="8" t="str">
        <f t="shared" si="3"/>
        <v>Forage quality analysis for North Carolina 2020 ALT samples for hairy vetch, winter pea, and crimson clover</v>
      </c>
      <c r="C225" s="3">
        <v>480753</v>
      </c>
      <c r="D225" s="3">
        <v>19736</v>
      </c>
      <c r="E225">
        <v>338600</v>
      </c>
      <c r="F225" t="s">
        <v>38</v>
      </c>
      <c r="G225" t="s">
        <v>273</v>
      </c>
      <c r="H225" s="5">
        <v>43935</v>
      </c>
      <c r="I225" t="s">
        <v>40</v>
      </c>
      <c r="J225" t="s">
        <v>75</v>
      </c>
      <c r="K225" s="3">
        <v>2</v>
      </c>
      <c r="L225" s="3">
        <v>3</v>
      </c>
      <c r="M225" s="3">
        <v>4</v>
      </c>
      <c r="N225" t="s">
        <v>42</v>
      </c>
      <c r="O225" t="s">
        <v>76</v>
      </c>
      <c r="P225" t="s">
        <v>44</v>
      </c>
      <c r="Q225" s="3">
        <v>2020</v>
      </c>
      <c r="R225" t="s">
        <v>45</v>
      </c>
      <c r="S225" s="3">
        <v>7148</v>
      </c>
      <c r="T225" t="s">
        <v>273</v>
      </c>
      <c r="U225" s="5">
        <v>44055</v>
      </c>
      <c r="V225" s="7">
        <v>27</v>
      </c>
      <c r="W225" s="7">
        <v>92.279998779296875</v>
      </c>
      <c r="X225" s="7">
        <v>1.3999999761581421</v>
      </c>
      <c r="Y225" s="7">
        <v>0.44999998807907104</v>
      </c>
      <c r="Z225" s="7">
        <v>2.3199999332427979</v>
      </c>
      <c r="AA225" s="7">
        <v>0.30000001192092896</v>
      </c>
      <c r="AB225" s="7">
        <v>31.399999618530273</v>
      </c>
      <c r="AC225" s="7">
        <v>41.069999694824219</v>
      </c>
      <c r="AD225" s="7">
        <v>6.559999942779541</v>
      </c>
      <c r="AE225" s="7">
        <v>83.949996948242188</v>
      </c>
      <c r="AF225" s="7">
        <v>2.7899999618530273</v>
      </c>
      <c r="AG225" s="7">
        <v>10.949999809265137</v>
      </c>
      <c r="AH225" s="7">
        <v>24.920000076293945</v>
      </c>
      <c r="AI225" s="7">
        <v>1.0199999809265137</v>
      </c>
      <c r="AJ225" s="7">
        <v>3.3599998950958252</v>
      </c>
      <c r="AK225" s="7">
        <v>7.5199999809265137</v>
      </c>
    </row>
    <row r="226" spans="1:37" x14ac:dyDescent="0.25">
      <c r="A226" t="s">
        <v>37</v>
      </c>
      <c r="B226" s="8" t="str">
        <f t="shared" si="3"/>
        <v>Forage quality analysis for North Carolina 2020 ALT samples for hairy vetch, winter pea, and crimson clover</v>
      </c>
      <c r="C226" s="3">
        <v>480754</v>
      </c>
      <c r="D226" s="3">
        <v>19736</v>
      </c>
      <c r="E226">
        <v>338601</v>
      </c>
      <c r="F226" t="s">
        <v>38</v>
      </c>
      <c r="G226" t="s">
        <v>274</v>
      </c>
      <c r="H226" s="5">
        <v>43935</v>
      </c>
      <c r="I226" t="s">
        <v>40</v>
      </c>
      <c r="J226" t="s">
        <v>75</v>
      </c>
      <c r="K226" s="3">
        <v>2</v>
      </c>
      <c r="L226" s="3">
        <v>4</v>
      </c>
      <c r="M226" s="3">
        <v>4</v>
      </c>
      <c r="N226" t="s">
        <v>42</v>
      </c>
      <c r="O226" t="s">
        <v>76</v>
      </c>
      <c r="P226" t="s">
        <v>44</v>
      </c>
      <c r="Q226" s="3">
        <v>2020</v>
      </c>
      <c r="R226" t="s">
        <v>45</v>
      </c>
      <c r="S226" s="3">
        <v>7148</v>
      </c>
      <c r="T226" t="s">
        <v>274</v>
      </c>
      <c r="U226" s="5">
        <v>44055</v>
      </c>
      <c r="V226" s="7">
        <v>27.280000686645508</v>
      </c>
      <c r="W226" s="7">
        <v>92.589996337890625</v>
      </c>
      <c r="X226" s="7">
        <v>1.5499999523162842</v>
      </c>
      <c r="Y226" s="7">
        <v>0.43999999761581421</v>
      </c>
      <c r="Z226" s="7">
        <v>2.3399999141693115</v>
      </c>
      <c r="AA226" s="7">
        <v>0.34999999403953552</v>
      </c>
      <c r="AB226" s="7">
        <v>27.459999084472656</v>
      </c>
      <c r="AC226" s="7">
        <v>34.509998321533203</v>
      </c>
      <c r="AD226" s="7">
        <v>5.8600001335144043</v>
      </c>
      <c r="AE226" s="7">
        <v>86.980003356933594</v>
      </c>
      <c r="AF226" s="7">
        <v>2.7100000381469727</v>
      </c>
      <c r="AG226" s="7">
        <v>11.729999542236328</v>
      </c>
      <c r="AH226" s="7">
        <v>21.049999237060547</v>
      </c>
      <c r="AI226" s="7">
        <v>1.1499999761581421</v>
      </c>
      <c r="AJ226" s="7">
        <v>3.2300000190734863</v>
      </c>
      <c r="AK226" s="7">
        <v>9.4700002670288086</v>
      </c>
    </row>
    <row r="227" spans="1:37" x14ac:dyDescent="0.25">
      <c r="A227" t="s">
        <v>37</v>
      </c>
      <c r="B227" s="8" t="str">
        <f t="shared" si="3"/>
        <v>Forage quality analysis for North Carolina 2020 ALT samples for hairy vetch, winter pea, and crimson clover</v>
      </c>
      <c r="C227" s="3">
        <v>480755</v>
      </c>
      <c r="D227" s="3">
        <v>19736</v>
      </c>
      <c r="E227">
        <v>338602</v>
      </c>
      <c r="F227" t="s">
        <v>38</v>
      </c>
      <c r="G227" t="s">
        <v>275</v>
      </c>
      <c r="H227" s="5">
        <v>43935</v>
      </c>
      <c r="I227" t="s">
        <v>40</v>
      </c>
      <c r="J227" t="s">
        <v>75</v>
      </c>
      <c r="K227" s="3">
        <v>2</v>
      </c>
      <c r="L227" s="3">
        <v>5</v>
      </c>
      <c r="M227" s="3">
        <v>4</v>
      </c>
      <c r="N227" t="s">
        <v>42</v>
      </c>
      <c r="O227" t="s">
        <v>76</v>
      </c>
      <c r="P227" t="s">
        <v>44</v>
      </c>
      <c r="Q227" s="3">
        <v>2020</v>
      </c>
      <c r="R227" t="s">
        <v>45</v>
      </c>
      <c r="S227" s="3">
        <v>7148</v>
      </c>
      <c r="T227" t="s">
        <v>275</v>
      </c>
      <c r="U227" s="5">
        <v>44055</v>
      </c>
      <c r="V227" s="7">
        <v>26.920000076293945</v>
      </c>
      <c r="W227" s="7">
        <v>92.459999084472656</v>
      </c>
      <c r="X227" s="7">
        <v>1.5700000524520874</v>
      </c>
      <c r="Y227" s="7">
        <v>0.44999998807907104</v>
      </c>
      <c r="Z227" s="7">
        <v>2.309999942779541</v>
      </c>
      <c r="AA227" s="7">
        <v>0.34999999403953552</v>
      </c>
      <c r="AB227" s="7">
        <v>27.590000152587891</v>
      </c>
      <c r="AC227" s="7">
        <v>34.090000152587891</v>
      </c>
      <c r="AD227" s="7">
        <v>6.1399998664855957</v>
      </c>
      <c r="AE227" s="7">
        <v>86.930000305175781</v>
      </c>
      <c r="AF227" s="7">
        <v>2.6700000762939453</v>
      </c>
      <c r="AG227" s="7">
        <v>11.689999580383301</v>
      </c>
      <c r="AH227" s="7">
        <v>20.530000686645508</v>
      </c>
      <c r="AI227" s="7">
        <v>0.93999999761581421</v>
      </c>
      <c r="AJ227" s="7">
        <v>3</v>
      </c>
      <c r="AK227" s="7">
        <v>8.75</v>
      </c>
    </row>
    <row r="228" spans="1:37" x14ac:dyDescent="0.25">
      <c r="A228" t="s">
        <v>37</v>
      </c>
      <c r="B228" s="8" t="str">
        <f t="shared" si="3"/>
        <v>Forage quality analysis for North Carolina 2020 ALT samples for hairy vetch, winter pea, and crimson clover</v>
      </c>
      <c r="C228" s="3">
        <v>480756</v>
      </c>
      <c r="D228" s="3">
        <v>19736</v>
      </c>
      <c r="E228">
        <v>338603</v>
      </c>
      <c r="F228" t="s">
        <v>38</v>
      </c>
      <c r="G228" t="s">
        <v>276</v>
      </c>
      <c r="H228" s="5">
        <v>43935</v>
      </c>
      <c r="I228" t="s">
        <v>40</v>
      </c>
      <c r="J228" t="s">
        <v>75</v>
      </c>
      <c r="K228" s="3">
        <v>2</v>
      </c>
      <c r="L228" s="3">
        <v>6</v>
      </c>
      <c r="M228" s="3">
        <v>4</v>
      </c>
      <c r="N228" t="s">
        <v>42</v>
      </c>
      <c r="O228" t="s">
        <v>76</v>
      </c>
      <c r="P228" t="s">
        <v>44</v>
      </c>
      <c r="Q228" s="3">
        <v>2020</v>
      </c>
      <c r="R228" t="s">
        <v>45</v>
      </c>
      <c r="S228" s="3">
        <v>7148</v>
      </c>
      <c r="T228" t="s">
        <v>276</v>
      </c>
      <c r="U228" s="5">
        <v>44055</v>
      </c>
      <c r="V228" s="7">
        <v>26.5</v>
      </c>
      <c r="W228" s="7">
        <v>92.339996337890625</v>
      </c>
      <c r="X228" s="7">
        <v>1.6299999952316284</v>
      </c>
      <c r="Y228" s="7">
        <v>0.43000000715255737</v>
      </c>
      <c r="Z228" s="7">
        <v>2.2400000095367432</v>
      </c>
      <c r="AA228" s="7">
        <v>0.34999999403953552</v>
      </c>
      <c r="AB228" s="7">
        <v>28.370000839233398</v>
      </c>
      <c r="AC228" s="7">
        <v>36.110000610351563</v>
      </c>
      <c r="AD228" s="7">
        <v>6.1399998664855957</v>
      </c>
      <c r="AE228" s="7">
        <v>85.75</v>
      </c>
      <c r="AF228" s="7">
        <v>2.9600000381469727</v>
      </c>
      <c r="AG228" s="7">
        <v>11.529999732971191</v>
      </c>
      <c r="AH228" s="7">
        <v>21.739999771118164</v>
      </c>
      <c r="AI228" s="7">
        <v>1.2999999523162842</v>
      </c>
      <c r="AJ228" s="7">
        <v>3.369999885559082</v>
      </c>
      <c r="AK228" s="7">
        <v>9.3500003814697266</v>
      </c>
    </row>
    <row r="229" spans="1:37" x14ac:dyDescent="0.25">
      <c r="A229" t="s">
        <v>37</v>
      </c>
      <c r="B229" s="8" t="str">
        <f t="shared" si="3"/>
        <v>Forage quality analysis for North Carolina 2020 ALT samples for hairy vetch, winter pea, and crimson clover</v>
      </c>
      <c r="C229" s="3">
        <v>480757</v>
      </c>
      <c r="D229" s="3">
        <v>19736</v>
      </c>
      <c r="E229">
        <v>338604</v>
      </c>
      <c r="F229" t="s">
        <v>38</v>
      </c>
      <c r="G229" t="s">
        <v>277</v>
      </c>
      <c r="H229" s="5">
        <v>43935</v>
      </c>
      <c r="I229" t="s">
        <v>40</v>
      </c>
      <c r="J229" t="s">
        <v>75</v>
      </c>
      <c r="K229" s="3">
        <v>2</v>
      </c>
      <c r="L229" s="3">
        <v>7</v>
      </c>
      <c r="M229" s="3">
        <v>4</v>
      </c>
      <c r="N229" t="s">
        <v>42</v>
      </c>
      <c r="O229" t="s">
        <v>76</v>
      </c>
      <c r="P229" t="s">
        <v>44</v>
      </c>
      <c r="Q229" s="3">
        <v>2020</v>
      </c>
      <c r="R229" t="s">
        <v>45</v>
      </c>
      <c r="S229" s="3">
        <v>7148</v>
      </c>
      <c r="T229" t="s">
        <v>277</v>
      </c>
      <c r="U229" s="5">
        <v>44055</v>
      </c>
      <c r="V229" s="7">
        <v>26.319999694824219</v>
      </c>
      <c r="W229" s="7">
        <v>92.199996948242188</v>
      </c>
      <c r="X229" s="7">
        <v>1.5</v>
      </c>
      <c r="Y229" s="7">
        <v>0.46000000834465027</v>
      </c>
      <c r="Z229" s="7">
        <v>2.4300000667572021</v>
      </c>
      <c r="AA229" s="7">
        <v>0.34000000357627869</v>
      </c>
      <c r="AB229" s="7">
        <v>30.329999923706055</v>
      </c>
      <c r="AC229" s="7">
        <v>38.25</v>
      </c>
      <c r="AD229" s="7">
        <v>6.2199997901916504</v>
      </c>
      <c r="AE229" s="7">
        <v>87.040000915527344</v>
      </c>
      <c r="AF229" s="7">
        <v>2.880000114440918</v>
      </c>
      <c r="AG229" s="7">
        <v>12.199999809265137</v>
      </c>
      <c r="AH229" s="7">
        <v>23.889999389648438</v>
      </c>
      <c r="AI229" s="7">
        <v>1.0700000524520874</v>
      </c>
      <c r="AJ229" s="7">
        <v>3.2000000476837158</v>
      </c>
      <c r="AK229" s="7">
        <v>8.0500001907348633</v>
      </c>
    </row>
    <row r="230" spans="1:37" x14ac:dyDescent="0.25">
      <c r="A230" t="s">
        <v>37</v>
      </c>
      <c r="B230" s="8" t="str">
        <f t="shared" si="3"/>
        <v>Forage quality analysis for North Carolina 2020 ALT samples for hairy vetch, winter pea, and crimson clover</v>
      </c>
      <c r="C230" s="3">
        <v>480758</v>
      </c>
      <c r="D230" s="3">
        <v>19736</v>
      </c>
      <c r="E230">
        <v>338605</v>
      </c>
      <c r="F230" t="s">
        <v>38</v>
      </c>
      <c r="G230" t="s">
        <v>278</v>
      </c>
      <c r="H230" s="5">
        <v>43935</v>
      </c>
      <c r="I230" t="s">
        <v>40</v>
      </c>
      <c r="J230" t="s">
        <v>75</v>
      </c>
      <c r="K230" s="3">
        <v>3</v>
      </c>
      <c r="L230" s="3">
        <v>1</v>
      </c>
      <c r="M230" s="3">
        <v>5</v>
      </c>
      <c r="N230" t="s">
        <v>42</v>
      </c>
      <c r="O230" t="s">
        <v>76</v>
      </c>
      <c r="P230" t="s">
        <v>44</v>
      </c>
      <c r="Q230" s="3">
        <v>2020</v>
      </c>
      <c r="R230" t="s">
        <v>45</v>
      </c>
      <c r="S230" s="3">
        <v>7148</v>
      </c>
      <c r="T230" t="s">
        <v>278</v>
      </c>
      <c r="U230" s="5">
        <v>44055</v>
      </c>
      <c r="V230" s="7">
        <v>30.430000305175781</v>
      </c>
      <c r="W230" s="7">
        <v>92.489997863769531</v>
      </c>
      <c r="X230" s="7">
        <v>1.5199999809265137</v>
      </c>
      <c r="Y230" s="7">
        <v>0.50999999046325684</v>
      </c>
      <c r="Z230" s="7">
        <v>2.4000000953674316</v>
      </c>
      <c r="AA230" s="7">
        <v>0.34000000357627869</v>
      </c>
      <c r="AB230" s="7">
        <v>26.040000915527344</v>
      </c>
      <c r="AC230" s="7">
        <v>32.979999542236328</v>
      </c>
      <c r="AD230" s="7">
        <v>5.179999828338623</v>
      </c>
      <c r="AE230" s="7">
        <v>89.970001220703125</v>
      </c>
      <c r="AF230" s="7">
        <v>2.809999942779541</v>
      </c>
      <c r="AG230" s="7">
        <v>12.210000038146973</v>
      </c>
      <c r="AH230" s="7">
        <v>22.219999313354492</v>
      </c>
      <c r="AI230" s="7">
        <v>0.86000001430511475</v>
      </c>
      <c r="AJ230" s="7">
        <v>3.1400001049041748</v>
      </c>
      <c r="AK230" s="7">
        <v>8.7700004577636719</v>
      </c>
    </row>
    <row r="231" spans="1:37" x14ac:dyDescent="0.25">
      <c r="A231" t="s">
        <v>37</v>
      </c>
      <c r="B231" s="8" t="str">
        <f t="shared" si="3"/>
        <v>Forage quality analysis for North Carolina 2020 ALT samples for hairy vetch, winter pea, and crimson clover</v>
      </c>
      <c r="C231" s="3">
        <v>480759</v>
      </c>
      <c r="D231" s="3">
        <v>19736</v>
      </c>
      <c r="E231">
        <v>338606</v>
      </c>
      <c r="F231" t="s">
        <v>38</v>
      </c>
      <c r="G231" t="s">
        <v>279</v>
      </c>
      <c r="H231" s="5">
        <v>43935</v>
      </c>
      <c r="I231" t="s">
        <v>40</v>
      </c>
      <c r="J231" t="s">
        <v>75</v>
      </c>
      <c r="K231" s="3">
        <v>3</v>
      </c>
      <c r="L231" s="3">
        <v>2</v>
      </c>
      <c r="M231" s="3">
        <v>5</v>
      </c>
      <c r="N231" t="s">
        <v>42</v>
      </c>
      <c r="O231" t="s">
        <v>76</v>
      </c>
      <c r="P231" t="s">
        <v>44</v>
      </c>
      <c r="Q231" s="3">
        <v>2020</v>
      </c>
      <c r="R231" t="s">
        <v>45</v>
      </c>
      <c r="S231" s="3">
        <v>7148</v>
      </c>
      <c r="T231" t="s">
        <v>279</v>
      </c>
      <c r="U231" s="5">
        <v>44055</v>
      </c>
      <c r="V231" s="7">
        <v>27</v>
      </c>
      <c r="W231" s="7">
        <v>92.519996643066406</v>
      </c>
      <c r="X231" s="7">
        <v>1.5</v>
      </c>
      <c r="Y231" s="7">
        <v>0.50999999046325684</v>
      </c>
      <c r="Z231" s="7">
        <v>2.2899999618530273</v>
      </c>
      <c r="AA231" s="7">
        <v>0.31999999284744263</v>
      </c>
      <c r="AB231" s="7">
        <v>30.790000915527344</v>
      </c>
      <c r="AC231" s="7">
        <v>39.090000152587891</v>
      </c>
      <c r="AD231" s="7">
        <v>6.2399997711181641</v>
      </c>
      <c r="AE231" s="7">
        <v>85.540000915527344</v>
      </c>
      <c r="AF231" s="7">
        <v>2.7899999618530273</v>
      </c>
      <c r="AG231" s="7">
        <v>11.810000419616699</v>
      </c>
      <c r="AH231" s="7">
        <v>24.959999084472656</v>
      </c>
      <c r="AI231" s="7">
        <v>1.1399999856948853</v>
      </c>
      <c r="AJ231" s="7">
        <v>3.2200000286102295</v>
      </c>
      <c r="AK231" s="7">
        <v>7.2800002098083496</v>
      </c>
    </row>
    <row r="232" spans="1:37" x14ac:dyDescent="0.25">
      <c r="A232" t="s">
        <v>37</v>
      </c>
      <c r="B232" s="8" t="str">
        <f t="shared" si="3"/>
        <v>Forage quality analysis for North Carolina 2020 ALT samples for hairy vetch, winter pea, and crimson clover</v>
      </c>
      <c r="C232" s="3">
        <v>480760</v>
      </c>
      <c r="D232" s="3">
        <v>19736</v>
      </c>
      <c r="E232">
        <v>338607</v>
      </c>
      <c r="F232" t="s">
        <v>38</v>
      </c>
      <c r="G232" t="s">
        <v>280</v>
      </c>
      <c r="H232" s="5">
        <v>43935</v>
      </c>
      <c r="I232" t="s">
        <v>40</v>
      </c>
      <c r="J232" t="s">
        <v>75</v>
      </c>
      <c r="K232" s="3">
        <v>3</v>
      </c>
      <c r="L232" s="3">
        <v>4</v>
      </c>
      <c r="M232" s="3">
        <v>5</v>
      </c>
      <c r="N232" t="s">
        <v>42</v>
      </c>
      <c r="O232" t="s">
        <v>76</v>
      </c>
      <c r="P232" t="s">
        <v>44</v>
      </c>
      <c r="Q232" s="3">
        <v>2020</v>
      </c>
      <c r="R232" t="s">
        <v>45</v>
      </c>
      <c r="S232" s="3">
        <v>7148</v>
      </c>
      <c r="T232" t="s">
        <v>280</v>
      </c>
      <c r="U232" s="5">
        <v>44055</v>
      </c>
      <c r="V232" s="7">
        <v>27</v>
      </c>
      <c r="W232" s="7">
        <v>92.25</v>
      </c>
      <c r="X232" s="7">
        <v>1.4800000190734863</v>
      </c>
      <c r="Y232" s="7">
        <v>0.44999998807907104</v>
      </c>
      <c r="Z232" s="7">
        <v>2.380000114440918</v>
      </c>
      <c r="AA232" s="7">
        <v>0.30000001192092896</v>
      </c>
      <c r="AB232" s="7">
        <v>29.659999847412109</v>
      </c>
      <c r="AC232" s="7">
        <v>37.040000915527344</v>
      </c>
      <c r="AD232" s="7">
        <v>6.4200000762939453</v>
      </c>
      <c r="AE232" s="7">
        <v>85.30999755859375</v>
      </c>
      <c r="AF232" s="7">
        <v>2.5399999618530273</v>
      </c>
      <c r="AG232" s="7">
        <v>11.189999580383301</v>
      </c>
      <c r="AH232" s="7">
        <v>22.600000381469727</v>
      </c>
      <c r="AI232" s="7">
        <v>0.85000002384185791</v>
      </c>
      <c r="AJ232" s="7">
        <v>3.2699999809265137</v>
      </c>
      <c r="AK232" s="7">
        <v>8.5399999618530273</v>
      </c>
    </row>
    <row r="233" spans="1:37" x14ac:dyDescent="0.25">
      <c r="A233" t="s">
        <v>37</v>
      </c>
      <c r="B233" s="8" t="str">
        <f t="shared" si="3"/>
        <v>Forage quality analysis for North Carolina 2020 ALT samples for hairy vetch, winter pea, and crimson clover</v>
      </c>
      <c r="C233" s="3">
        <v>480761</v>
      </c>
      <c r="D233" s="3">
        <v>19736</v>
      </c>
      <c r="E233">
        <v>338608</v>
      </c>
      <c r="F233" t="s">
        <v>38</v>
      </c>
      <c r="G233" t="s">
        <v>281</v>
      </c>
      <c r="H233" s="5">
        <v>43935</v>
      </c>
      <c r="I233" t="s">
        <v>40</v>
      </c>
      <c r="J233" t="s">
        <v>75</v>
      </c>
      <c r="K233" s="3">
        <v>3</v>
      </c>
      <c r="L233" s="3">
        <v>5</v>
      </c>
      <c r="M233" s="3">
        <v>5</v>
      </c>
      <c r="N233" t="s">
        <v>42</v>
      </c>
      <c r="O233" t="s">
        <v>76</v>
      </c>
      <c r="P233" t="s">
        <v>44</v>
      </c>
      <c r="Q233" s="3">
        <v>2020</v>
      </c>
      <c r="R233" t="s">
        <v>45</v>
      </c>
      <c r="S233" s="3">
        <v>7148</v>
      </c>
      <c r="T233" t="s">
        <v>281</v>
      </c>
      <c r="U233" s="5">
        <v>44055</v>
      </c>
      <c r="V233" s="7">
        <v>27.829999923706055</v>
      </c>
      <c r="W233" s="7">
        <v>92.180000305175781</v>
      </c>
      <c r="X233" s="7">
        <v>1.4700000286102295</v>
      </c>
      <c r="Y233" s="7">
        <v>0.46000000834465027</v>
      </c>
      <c r="Z233" s="7">
        <v>2.4200000762939453</v>
      </c>
      <c r="AA233" s="7">
        <v>0.33000001311302185</v>
      </c>
      <c r="AB233" s="7">
        <v>27.579999923706055</v>
      </c>
      <c r="AC233" s="7">
        <v>35.020000457763672</v>
      </c>
      <c r="AD233" s="7">
        <v>5.929999828338623</v>
      </c>
      <c r="AE233" s="7">
        <v>87.910003662109375</v>
      </c>
      <c r="AF233" s="7">
        <v>2.869999885559082</v>
      </c>
      <c r="AG233" s="7">
        <v>11.239999771118164</v>
      </c>
      <c r="AH233" s="7">
        <v>22.420000076293945</v>
      </c>
      <c r="AI233" s="7">
        <v>1.3200000524520874</v>
      </c>
      <c r="AJ233" s="7">
        <v>3.2200000286102295</v>
      </c>
      <c r="AK233" s="7">
        <v>8.7100000381469727</v>
      </c>
    </row>
    <row r="234" spans="1:37" x14ac:dyDescent="0.25">
      <c r="A234" t="s">
        <v>37</v>
      </c>
      <c r="B234" s="8" t="str">
        <f t="shared" si="3"/>
        <v>Forage quality analysis for North Carolina 2020 ALT samples for hairy vetch, winter pea, and crimson clover</v>
      </c>
      <c r="C234" s="3">
        <v>480762</v>
      </c>
      <c r="D234" s="3">
        <v>19736</v>
      </c>
      <c r="E234">
        <v>338609</v>
      </c>
      <c r="F234" t="s">
        <v>38</v>
      </c>
      <c r="G234" t="s">
        <v>282</v>
      </c>
      <c r="H234" s="5">
        <v>43935</v>
      </c>
      <c r="I234" t="s">
        <v>40</v>
      </c>
      <c r="J234" t="s">
        <v>75</v>
      </c>
      <c r="K234" s="3">
        <v>3</v>
      </c>
      <c r="L234" s="3">
        <v>6</v>
      </c>
      <c r="M234" s="3">
        <v>5</v>
      </c>
      <c r="N234" t="s">
        <v>42</v>
      </c>
      <c r="O234" t="s">
        <v>76</v>
      </c>
      <c r="P234" t="s">
        <v>44</v>
      </c>
      <c r="Q234" s="3">
        <v>2020</v>
      </c>
      <c r="R234" t="s">
        <v>45</v>
      </c>
      <c r="S234" s="3">
        <v>7148</v>
      </c>
      <c r="T234" t="s">
        <v>282</v>
      </c>
      <c r="U234" s="5">
        <v>44055</v>
      </c>
      <c r="V234" s="7">
        <v>27.590000152587891</v>
      </c>
      <c r="W234" s="7">
        <v>92.040000915527344</v>
      </c>
      <c r="X234" s="7">
        <v>1.4600000381469727</v>
      </c>
      <c r="Y234" s="7">
        <v>0.49000000953674316</v>
      </c>
      <c r="Z234" s="7">
        <v>2.3599998950958252</v>
      </c>
      <c r="AA234" s="7">
        <v>0.31999999284744263</v>
      </c>
      <c r="AB234" s="7">
        <v>28.639999389648438</v>
      </c>
      <c r="AC234" s="7">
        <v>36.919998168945313</v>
      </c>
      <c r="AD234" s="7">
        <v>5.8400001525878906</v>
      </c>
      <c r="AE234" s="7">
        <v>86.980003356933594</v>
      </c>
      <c r="AF234" s="7">
        <v>2.8399999141693115</v>
      </c>
      <c r="AG234" s="7">
        <v>11.489999771118164</v>
      </c>
      <c r="AH234" s="7">
        <v>23.809999465942383</v>
      </c>
      <c r="AI234" s="7">
        <v>1.7100000381469727</v>
      </c>
      <c r="AJ234" s="7">
        <v>3.3299999237060547</v>
      </c>
      <c r="AK234" s="7">
        <v>8.1499996185302734</v>
      </c>
    </row>
    <row r="235" spans="1:37" x14ac:dyDescent="0.25">
      <c r="A235" t="s">
        <v>37</v>
      </c>
      <c r="B235" s="8" t="str">
        <f t="shared" si="3"/>
        <v>Forage quality analysis for North Carolina 2020 ALT samples for hairy vetch, winter pea, and crimson clover</v>
      </c>
      <c r="C235" s="3">
        <v>480763</v>
      </c>
      <c r="D235" s="3">
        <v>19736</v>
      </c>
      <c r="E235">
        <v>338610</v>
      </c>
      <c r="F235" t="s">
        <v>38</v>
      </c>
      <c r="G235" t="s">
        <v>283</v>
      </c>
      <c r="H235" s="5">
        <v>43935</v>
      </c>
      <c r="I235" t="s">
        <v>40</v>
      </c>
      <c r="J235" t="s">
        <v>75</v>
      </c>
      <c r="K235" s="3">
        <v>3</v>
      </c>
      <c r="L235" s="3">
        <v>7</v>
      </c>
      <c r="M235" s="3">
        <v>5</v>
      </c>
      <c r="N235" t="s">
        <v>42</v>
      </c>
      <c r="O235" t="s">
        <v>76</v>
      </c>
      <c r="P235" t="s">
        <v>44</v>
      </c>
      <c r="Q235" s="3">
        <v>2020</v>
      </c>
      <c r="R235" t="s">
        <v>45</v>
      </c>
      <c r="S235" s="3">
        <v>7148</v>
      </c>
      <c r="T235" t="s">
        <v>283</v>
      </c>
      <c r="U235" s="5">
        <v>44055</v>
      </c>
      <c r="V235" s="7">
        <v>27.610000610351563</v>
      </c>
      <c r="W235" s="7">
        <v>92.110000610351563</v>
      </c>
      <c r="X235" s="7">
        <v>1.4800000190734863</v>
      </c>
      <c r="Y235" s="7">
        <v>0.47999998927116394</v>
      </c>
      <c r="Z235" s="7">
        <v>2.130000114440918</v>
      </c>
      <c r="AA235" s="7">
        <v>0.33000001311302185</v>
      </c>
      <c r="AB235" s="7">
        <v>29.780000686645508</v>
      </c>
      <c r="AC235" s="7">
        <v>38.610000610351563</v>
      </c>
      <c r="AD235" s="7">
        <v>6.2600002288818359</v>
      </c>
      <c r="AE235" s="7">
        <v>85.349998474121094</v>
      </c>
      <c r="AF235" s="7">
        <v>2.809999942779541</v>
      </c>
      <c r="AG235" s="7">
        <v>11.210000038146973</v>
      </c>
      <c r="AH235" s="7">
        <v>23.510000228881836</v>
      </c>
      <c r="AI235" s="7">
        <v>1.5499999523162842</v>
      </c>
      <c r="AJ235" s="7">
        <v>3.2599999904632568</v>
      </c>
      <c r="AK235" s="7">
        <v>8.0200004577636719</v>
      </c>
    </row>
    <row r="236" spans="1:37" x14ac:dyDescent="0.25">
      <c r="A236" t="s">
        <v>37</v>
      </c>
      <c r="B236" s="8" t="str">
        <f t="shared" si="3"/>
        <v>Forage quality analysis for North Carolina 2020 ALT samples for hairy vetch, winter pea, and crimson clover</v>
      </c>
      <c r="C236" s="3">
        <v>480764</v>
      </c>
      <c r="D236" s="3">
        <v>19736</v>
      </c>
      <c r="E236">
        <v>338611</v>
      </c>
      <c r="F236" t="s">
        <v>46</v>
      </c>
      <c r="G236" t="s">
        <v>284</v>
      </c>
      <c r="H236" s="5">
        <v>43935</v>
      </c>
      <c r="I236" t="s">
        <v>40</v>
      </c>
      <c r="J236" t="s">
        <v>75</v>
      </c>
      <c r="K236" s="3">
        <v>3</v>
      </c>
      <c r="L236" s="3">
        <v>1</v>
      </c>
      <c r="M236" s="3">
        <v>6</v>
      </c>
      <c r="N236" t="s">
        <v>42</v>
      </c>
      <c r="O236" t="s">
        <v>76</v>
      </c>
      <c r="P236" t="s">
        <v>44</v>
      </c>
      <c r="Q236" s="3">
        <v>2020</v>
      </c>
      <c r="R236" t="s">
        <v>45</v>
      </c>
      <c r="S236" s="3">
        <v>7148</v>
      </c>
      <c r="T236" t="s">
        <v>284</v>
      </c>
      <c r="U236" s="5">
        <v>44055</v>
      </c>
      <c r="V236" s="7" t="s">
        <v>398</v>
      </c>
      <c r="W236" s="7" t="s">
        <v>398</v>
      </c>
      <c r="X236" s="7" t="s">
        <v>398</v>
      </c>
      <c r="Y236" s="7" t="s">
        <v>398</v>
      </c>
      <c r="Z236" s="7" t="s">
        <v>398</v>
      </c>
      <c r="AA236" s="7" t="s">
        <v>398</v>
      </c>
      <c r="AB236" s="7" t="s">
        <v>398</v>
      </c>
      <c r="AC236" s="7" t="s">
        <v>398</v>
      </c>
      <c r="AD236" s="7" t="s">
        <v>398</v>
      </c>
      <c r="AE236" s="7" t="s">
        <v>398</v>
      </c>
      <c r="AF236" s="7" t="s">
        <v>398</v>
      </c>
      <c r="AG236" s="7" t="s">
        <v>398</v>
      </c>
      <c r="AH236" s="7" t="s">
        <v>398</v>
      </c>
      <c r="AI236" s="7" t="s">
        <v>398</v>
      </c>
      <c r="AJ236" s="7" t="s">
        <v>398</v>
      </c>
      <c r="AK236" s="7" t="s">
        <v>398</v>
      </c>
    </row>
    <row r="237" spans="1:37" x14ac:dyDescent="0.25">
      <c r="A237" t="s">
        <v>37</v>
      </c>
      <c r="B237" s="8" t="str">
        <f t="shared" si="3"/>
        <v>Forage quality analysis for North Carolina 2020 ALT samples for hairy vetch, winter pea, and crimson clover</v>
      </c>
      <c r="C237" s="3">
        <v>480765</v>
      </c>
      <c r="D237" s="3">
        <v>19736</v>
      </c>
      <c r="E237">
        <v>338612</v>
      </c>
      <c r="F237" t="s">
        <v>46</v>
      </c>
      <c r="G237" t="s">
        <v>285</v>
      </c>
      <c r="H237" s="5">
        <v>43935</v>
      </c>
      <c r="I237" t="s">
        <v>40</v>
      </c>
      <c r="J237" t="s">
        <v>75</v>
      </c>
      <c r="K237" s="3">
        <v>3</v>
      </c>
      <c r="L237" s="3">
        <v>2</v>
      </c>
      <c r="M237" s="3">
        <v>6</v>
      </c>
      <c r="N237" t="s">
        <v>42</v>
      </c>
      <c r="O237" t="s">
        <v>76</v>
      </c>
      <c r="P237" t="s">
        <v>44</v>
      </c>
      <c r="Q237" s="3">
        <v>2020</v>
      </c>
      <c r="R237" t="s">
        <v>45</v>
      </c>
      <c r="S237" s="3">
        <v>7148</v>
      </c>
      <c r="T237" t="s">
        <v>285</v>
      </c>
      <c r="U237" s="5">
        <v>44055</v>
      </c>
      <c r="V237" s="7" t="s">
        <v>398</v>
      </c>
      <c r="W237" s="7" t="s">
        <v>398</v>
      </c>
      <c r="X237" s="7" t="s">
        <v>398</v>
      </c>
      <c r="Y237" s="7" t="s">
        <v>398</v>
      </c>
      <c r="Z237" s="7" t="s">
        <v>398</v>
      </c>
      <c r="AA237" s="7" t="s">
        <v>398</v>
      </c>
      <c r="AB237" s="7" t="s">
        <v>398</v>
      </c>
      <c r="AC237" s="7" t="s">
        <v>398</v>
      </c>
      <c r="AD237" s="7" t="s">
        <v>398</v>
      </c>
      <c r="AE237" s="7" t="s">
        <v>398</v>
      </c>
      <c r="AF237" s="7" t="s">
        <v>398</v>
      </c>
      <c r="AG237" s="7" t="s">
        <v>398</v>
      </c>
      <c r="AH237" s="7" t="s">
        <v>398</v>
      </c>
      <c r="AI237" s="7" t="s">
        <v>398</v>
      </c>
      <c r="AJ237" s="7" t="s">
        <v>398</v>
      </c>
      <c r="AK237" s="7" t="s">
        <v>398</v>
      </c>
    </row>
    <row r="238" spans="1:37" x14ac:dyDescent="0.25">
      <c r="A238" t="s">
        <v>37</v>
      </c>
      <c r="B238" s="8" t="str">
        <f t="shared" si="3"/>
        <v>Forage quality analysis for North Carolina 2020 ALT samples for hairy vetch, winter pea, and crimson clover</v>
      </c>
      <c r="C238" s="3">
        <v>480766</v>
      </c>
      <c r="D238" s="3">
        <v>19736</v>
      </c>
      <c r="E238">
        <v>338613</v>
      </c>
      <c r="F238" t="s">
        <v>46</v>
      </c>
      <c r="G238" t="s">
        <v>286</v>
      </c>
      <c r="H238" s="5">
        <v>43935</v>
      </c>
      <c r="I238" t="s">
        <v>40</v>
      </c>
      <c r="J238" t="s">
        <v>75</v>
      </c>
      <c r="K238" s="3">
        <v>3</v>
      </c>
      <c r="L238" s="3">
        <v>3</v>
      </c>
      <c r="M238" s="3">
        <v>6</v>
      </c>
      <c r="N238" t="s">
        <v>42</v>
      </c>
      <c r="O238" t="s">
        <v>76</v>
      </c>
      <c r="P238" t="s">
        <v>44</v>
      </c>
      <c r="Q238" s="3">
        <v>2020</v>
      </c>
      <c r="R238" t="s">
        <v>45</v>
      </c>
      <c r="S238" s="3">
        <v>7148</v>
      </c>
      <c r="T238" t="s">
        <v>286</v>
      </c>
      <c r="U238" s="5">
        <v>44055</v>
      </c>
      <c r="V238" s="7" t="s">
        <v>398</v>
      </c>
      <c r="W238" s="7" t="s">
        <v>398</v>
      </c>
      <c r="X238" s="7" t="s">
        <v>398</v>
      </c>
      <c r="Y238" s="7" t="s">
        <v>398</v>
      </c>
      <c r="Z238" s="7" t="s">
        <v>398</v>
      </c>
      <c r="AA238" s="7" t="s">
        <v>398</v>
      </c>
      <c r="AB238" s="7" t="s">
        <v>398</v>
      </c>
      <c r="AC238" s="7" t="s">
        <v>398</v>
      </c>
      <c r="AD238" s="7" t="s">
        <v>398</v>
      </c>
      <c r="AE238" s="7" t="s">
        <v>398</v>
      </c>
      <c r="AF238" s="7" t="s">
        <v>398</v>
      </c>
      <c r="AG238" s="7" t="s">
        <v>398</v>
      </c>
      <c r="AH238" s="7" t="s">
        <v>398</v>
      </c>
      <c r="AI238" s="7" t="s">
        <v>398</v>
      </c>
      <c r="AJ238" s="7" t="s">
        <v>398</v>
      </c>
      <c r="AK238" s="7" t="s">
        <v>398</v>
      </c>
    </row>
    <row r="239" spans="1:37" x14ac:dyDescent="0.25">
      <c r="A239" t="s">
        <v>37</v>
      </c>
      <c r="B239" s="8" t="str">
        <f t="shared" si="3"/>
        <v>Forage quality analysis for North Carolina 2020 ALT samples for hairy vetch, winter pea, and crimson clover</v>
      </c>
      <c r="C239" s="3">
        <v>480767</v>
      </c>
      <c r="D239" s="3">
        <v>19736</v>
      </c>
      <c r="E239">
        <v>338614</v>
      </c>
      <c r="F239" t="s">
        <v>38</v>
      </c>
      <c r="G239" t="s">
        <v>287</v>
      </c>
      <c r="H239" s="5">
        <v>43935</v>
      </c>
      <c r="I239" t="s">
        <v>40</v>
      </c>
      <c r="J239" t="s">
        <v>75</v>
      </c>
      <c r="K239" s="3">
        <v>3</v>
      </c>
      <c r="L239" s="3">
        <v>4</v>
      </c>
      <c r="M239" s="3">
        <v>6</v>
      </c>
      <c r="N239" t="s">
        <v>42</v>
      </c>
      <c r="O239" t="s">
        <v>76</v>
      </c>
      <c r="P239" t="s">
        <v>44</v>
      </c>
      <c r="Q239" s="3">
        <v>2020</v>
      </c>
      <c r="R239" t="s">
        <v>45</v>
      </c>
      <c r="S239" s="3">
        <v>7148</v>
      </c>
      <c r="T239" t="s">
        <v>287</v>
      </c>
      <c r="U239" s="5">
        <v>44055</v>
      </c>
      <c r="V239" s="7">
        <v>27.389999389648438</v>
      </c>
      <c r="W239" s="7">
        <v>92.25</v>
      </c>
      <c r="X239" s="7">
        <v>1.4700000286102295</v>
      </c>
      <c r="Y239" s="7">
        <v>0.52999997138977051</v>
      </c>
      <c r="Z239" s="7">
        <v>1.9500000476837158</v>
      </c>
      <c r="AA239" s="7">
        <v>0.33000001311302185</v>
      </c>
      <c r="AB239" s="7">
        <v>34.580001831054688</v>
      </c>
      <c r="AC239" s="7">
        <v>44.419998168945313</v>
      </c>
      <c r="AD239" s="7">
        <v>6.6500000953674316</v>
      </c>
      <c r="AE239" s="7">
        <v>82.769996643066406</v>
      </c>
      <c r="AF239" s="7">
        <v>2.4600000381469727</v>
      </c>
      <c r="AG239" s="7">
        <v>10.819999694824219</v>
      </c>
      <c r="AH239" s="7">
        <v>27.180000305175781</v>
      </c>
      <c r="AI239" s="7">
        <v>0.5899999737739563</v>
      </c>
      <c r="AJ239" s="7">
        <v>3.1700000762939453</v>
      </c>
      <c r="AK239" s="7">
        <v>7.2100000381469727</v>
      </c>
    </row>
    <row r="240" spans="1:37" x14ac:dyDescent="0.25">
      <c r="A240" t="s">
        <v>37</v>
      </c>
      <c r="B240" s="8" t="str">
        <f t="shared" si="3"/>
        <v>Forage quality analysis for North Carolina 2020 ALT samples for hairy vetch, winter pea, and crimson clover</v>
      </c>
      <c r="C240" s="3">
        <v>480768</v>
      </c>
      <c r="D240" s="3">
        <v>19736</v>
      </c>
      <c r="E240">
        <v>338615</v>
      </c>
      <c r="F240" t="s">
        <v>38</v>
      </c>
      <c r="G240" t="s">
        <v>288</v>
      </c>
      <c r="H240" s="5">
        <v>43935</v>
      </c>
      <c r="I240" t="s">
        <v>40</v>
      </c>
      <c r="J240" t="s">
        <v>75</v>
      </c>
      <c r="K240" s="3">
        <v>3</v>
      </c>
      <c r="L240" s="3">
        <v>5</v>
      </c>
      <c r="M240" s="3">
        <v>6</v>
      </c>
      <c r="N240" t="s">
        <v>42</v>
      </c>
      <c r="O240" t="s">
        <v>76</v>
      </c>
      <c r="P240" t="s">
        <v>44</v>
      </c>
      <c r="Q240" s="3">
        <v>2020</v>
      </c>
      <c r="R240" t="s">
        <v>45</v>
      </c>
      <c r="S240" s="3">
        <v>7148</v>
      </c>
      <c r="T240" t="s">
        <v>288</v>
      </c>
      <c r="U240" s="5">
        <v>44055</v>
      </c>
      <c r="V240" s="7">
        <v>29.069999694824219</v>
      </c>
      <c r="W240" s="7">
        <v>91.769996643066406</v>
      </c>
      <c r="X240" s="7">
        <v>1.440000057220459</v>
      </c>
      <c r="Y240" s="7">
        <v>0.4699999988079071</v>
      </c>
      <c r="Z240" s="7">
        <v>2.3599998950958252</v>
      </c>
      <c r="AA240" s="7">
        <v>0.31999999284744263</v>
      </c>
      <c r="AB240" s="7">
        <v>29.280000686645508</v>
      </c>
      <c r="AC240" s="7">
        <v>38.610000610351563</v>
      </c>
      <c r="AD240" s="7">
        <v>6.119999885559082</v>
      </c>
      <c r="AE240" s="7">
        <v>85.75</v>
      </c>
      <c r="AF240" s="7">
        <v>2.9600000381469727</v>
      </c>
      <c r="AG240" s="7">
        <v>11.680000305175781</v>
      </c>
      <c r="AH240" s="7">
        <v>23.870000839233398</v>
      </c>
      <c r="AI240" s="7">
        <v>1.3600000143051147</v>
      </c>
      <c r="AJ240" s="7">
        <v>3.4900000095367432</v>
      </c>
      <c r="AK240" s="7">
        <v>7.679999828338623</v>
      </c>
    </row>
    <row r="241" spans="1:37" x14ac:dyDescent="0.25">
      <c r="A241" t="s">
        <v>37</v>
      </c>
      <c r="B241" s="8" t="str">
        <f t="shared" si="3"/>
        <v>Forage quality analysis for North Carolina 2020 ALT samples for hairy vetch, winter pea, and crimson clover</v>
      </c>
      <c r="C241" s="3">
        <v>480769</v>
      </c>
      <c r="D241" s="3">
        <v>19736</v>
      </c>
      <c r="E241">
        <v>338616</v>
      </c>
      <c r="F241" t="s">
        <v>38</v>
      </c>
      <c r="G241" t="s">
        <v>289</v>
      </c>
      <c r="H241" s="5">
        <v>43935</v>
      </c>
      <c r="I241" t="s">
        <v>40</v>
      </c>
      <c r="J241" t="s">
        <v>75</v>
      </c>
      <c r="K241" s="3">
        <v>3</v>
      </c>
      <c r="L241" s="3">
        <v>6</v>
      </c>
      <c r="M241" s="3">
        <v>6</v>
      </c>
      <c r="N241" t="s">
        <v>42</v>
      </c>
      <c r="O241" t="s">
        <v>76</v>
      </c>
      <c r="P241" t="s">
        <v>44</v>
      </c>
      <c r="Q241" s="3">
        <v>2020</v>
      </c>
      <c r="R241" t="s">
        <v>45</v>
      </c>
      <c r="S241" s="3">
        <v>7148</v>
      </c>
      <c r="T241" t="s">
        <v>289</v>
      </c>
      <c r="U241" s="5">
        <v>44055</v>
      </c>
      <c r="V241" s="7">
        <v>26.430000305175781</v>
      </c>
      <c r="W241" s="7">
        <v>91.980003356933594</v>
      </c>
      <c r="X241" s="7">
        <v>1.3600000143051147</v>
      </c>
      <c r="Y241" s="7">
        <v>0.44999998807907104</v>
      </c>
      <c r="Z241" s="7">
        <v>2.630000114440918</v>
      </c>
      <c r="AA241" s="7">
        <v>0.31999999284744263</v>
      </c>
      <c r="AB241" s="7">
        <v>32.090000152587891</v>
      </c>
      <c r="AC241" s="7">
        <v>41.720001220703125</v>
      </c>
      <c r="AD241" s="7">
        <v>5.940000057220459</v>
      </c>
      <c r="AE241" s="7">
        <v>86.819999694824219</v>
      </c>
      <c r="AF241" s="7">
        <v>2.7899999618530273</v>
      </c>
      <c r="AG241" s="7">
        <v>11.350000381469727</v>
      </c>
      <c r="AH241" s="7">
        <v>25.790000915527344</v>
      </c>
      <c r="AI241" s="7">
        <v>1.8700000047683716</v>
      </c>
      <c r="AJ241" s="7">
        <v>3.1400001049041748</v>
      </c>
      <c r="AK241" s="7">
        <v>7.4800000190734863</v>
      </c>
    </row>
    <row r="242" spans="1:37" x14ac:dyDescent="0.25">
      <c r="A242" t="s">
        <v>37</v>
      </c>
      <c r="B242" s="8" t="str">
        <f t="shared" si="3"/>
        <v>Forage quality analysis for North Carolina 2020 ALT samples for hairy vetch, winter pea, and crimson clover</v>
      </c>
      <c r="C242" s="3">
        <v>480770</v>
      </c>
      <c r="D242" s="3">
        <v>19736</v>
      </c>
      <c r="E242">
        <v>338617</v>
      </c>
      <c r="F242" t="s">
        <v>46</v>
      </c>
      <c r="G242" t="s">
        <v>290</v>
      </c>
      <c r="H242" s="5">
        <v>43935</v>
      </c>
      <c r="I242" t="s">
        <v>40</v>
      </c>
      <c r="J242" t="s">
        <v>75</v>
      </c>
      <c r="K242" s="3">
        <v>4</v>
      </c>
      <c r="L242" s="3">
        <v>1</v>
      </c>
      <c r="M242" s="3">
        <v>7</v>
      </c>
      <c r="N242" t="s">
        <v>42</v>
      </c>
      <c r="O242" t="s">
        <v>76</v>
      </c>
      <c r="P242" t="s">
        <v>44</v>
      </c>
      <c r="Q242" s="3">
        <v>2020</v>
      </c>
      <c r="R242" t="s">
        <v>45</v>
      </c>
      <c r="S242" s="3">
        <v>7148</v>
      </c>
      <c r="T242" t="s">
        <v>290</v>
      </c>
      <c r="U242" s="5">
        <v>44055</v>
      </c>
      <c r="V242" s="7" t="s">
        <v>398</v>
      </c>
      <c r="W242" s="7" t="s">
        <v>398</v>
      </c>
      <c r="X242" s="7" t="s">
        <v>398</v>
      </c>
      <c r="Y242" s="7" t="s">
        <v>398</v>
      </c>
      <c r="Z242" s="7" t="s">
        <v>398</v>
      </c>
      <c r="AA242" s="7" t="s">
        <v>398</v>
      </c>
      <c r="AB242" s="7" t="s">
        <v>398</v>
      </c>
      <c r="AC242" s="7" t="s">
        <v>398</v>
      </c>
      <c r="AD242" s="7" t="s">
        <v>398</v>
      </c>
      <c r="AE242" s="7" t="s">
        <v>398</v>
      </c>
      <c r="AF242" s="7" t="s">
        <v>398</v>
      </c>
      <c r="AG242" s="7" t="s">
        <v>398</v>
      </c>
      <c r="AH242" s="7" t="s">
        <v>398</v>
      </c>
      <c r="AI242" s="7" t="s">
        <v>398</v>
      </c>
      <c r="AJ242" s="7" t="s">
        <v>398</v>
      </c>
      <c r="AK242" s="7" t="s">
        <v>398</v>
      </c>
    </row>
    <row r="243" spans="1:37" x14ac:dyDescent="0.25">
      <c r="A243" t="s">
        <v>37</v>
      </c>
      <c r="B243" s="8" t="str">
        <f t="shared" si="3"/>
        <v>Forage quality analysis for North Carolina 2020 ALT samples for hairy vetch, winter pea, and crimson clover</v>
      </c>
      <c r="C243" s="3">
        <v>480771</v>
      </c>
      <c r="D243" s="3">
        <v>19736</v>
      </c>
      <c r="E243">
        <v>338618</v>
      </c>
      <c r="F243" t="s">
        <v>38</v>
      </c>
      <c r="G243" t="s">
        <v>291</v>
      </c>
      <c r="H243" s="5">
        <v>43935</v>
      </c>
      <c r="I243" t="s">
        <v>40</v>
      </c>
      <c r="J243" t="s">
        <v>75</v>
      </c>
      <c r="K243" s="3">
        <v>4</v>
      </c>
      <c r="L243" s="3">
        <v>2</v>
      </c>
      <c r="M243" s="3">
        <v>7</v>
      </c>
      <c r="N243" t="s">
        <v>42</v>
      </c>
      <c r="O243" t="s">
        <v>76</v>
      </c>
      <c r="P243" t="s">
        <v>44</v>
      </c>
      <c r="Q243" s="3">
        <v>2020</v>
      </c>
      <c r="R243" t="s">
        <v>45</v>
      </c>
      <c r="S243" s="3">
        <v>7148</v>
      </c>
      <c r="T243" t="s">
        <v>291</v>
      </c>
      <c r="U243" s="5">
        <v>44055</v>
      </c>
      <c r="V243" s="7">
        <v>27.229999542236328</v>
      </c>
      <c r="W243" s="7">
        <v>92.739997863769531</v>
      </c>
      <c r="X243" s="7">
        <v>1.2999999523162842</v>
      </c>
      <c r="Y243" s="7">
        <v>0.47999998927116394</v>
      </c>
      <c r="Z243" s="7">
        <v>2.4800000190734863</v>
      </c>
      <c r="AA243" s="7">
        <v>0.30000001192092896</v>
      </c>
      <c r="AB243" s="7">
        <v>30.909999847412109</v>
      </c>
      <c r="AC243" s="7">
        <v>37.959999084472656</v>
      </c>
      <c r="AD243" s="7">
        <v>6.6999998092651367</v>
      </c>
      <c r="AE243" s="7">
        <v>83.55999755859375</v>
      </c>
      <c r="AF243" s="7">
        <v>2.4000000953674316</v>
      </c>
      <c r="AG243" s="7">
        <v>10.569999694824219</v>
      </c>
      <c r="AH243" s="7">
        <v>22.920000076293945</v>
      </c>
      <c r="AI243" s="7">
        <v>0.93999999761581421</v>
      </c>
      <c r="AJ243" s="7">
        <v>2.940000057220459</v>
      </c>
      <c r="AK243" s="7">
        <v>8.0399999618530273</v>
      </c>
    </row>
    <row r="244" spans="1:37" x14ac:dyDescent="0.25">
      <c r="A244" t="s">
        <v>37</v>
      </c>
      <c r="B244" s="8" t="str">
        <f t="shared" si="3"/>
        <v>Forage quality analysis for North Carolina 2020 ALT samples for hairy vetch, winter pea, and crimson clover</v>
      </c>
      <c r="C244" s="3">
        <v>480772</v>
      </c>
      <c r="D244" s="3">
        <v>19736</v>
      </c>
      <c r="E244">
        <v>338619</v>
      </c>
      <c r="F244" t="s">
        <v>46</v>
      </c>
      <c r="G244" t="s">
        <v>292</v>
      </c>
      <c r="H244" s="5">
        <v>43935</v>
      </c>
      <c r="I244" t="s">
        <v>40</v>
      </c>
      <c r="J244" t="s">
        <v>75</v>
      </c>
      <c r="K244" s="3">
        <v>4</v>
      </c>
      <c r="L244" s="3">
        <v>3</v>
      </c>
      <c r="M244" s="3">
        <v>7</v>
      </c>
      <c r="N244" t="s">
        <v>42</v>
      </c>
      <c r="O244" t="s">
        <v>76</v>
      </c>
      <c r="P244" t="s">
        <v>44</v>
      </c>
      <c r="Q244" s="3">
        <v>2020</v>
      </c>
      <c r="R244" t="s">
        <v>45</v>
      </c>
      <c r="S244" s="3">
        <v>7148</v>
      </c>
      <c r="T244" t="s">
        <v>292</v>
      </c>
      <c r="U244" s="5">
        <v>44055</v>
      </c>
      <c r="V244" s="7" t="s">
        <v>398</v>
      </c>
      <c r="W244" s="7" t="s">
        <v>398</v>
      </c>
      <c r="X244" s="7" t="s">
        <v>398</v>
      </c>
      <c r="Y244" s="7" t="s">
        <v>398</v>
      </c>
      <c r="Z244" s="7" t="s">
        <v>398</v>
      </c>
      <c r="AA244" s="7" t="s">
        <v>398</v>
      </c>
      <c r="AB244" s="7" t="s">
        <v>398</v>
      </c>
      <c r="AC244" s="7" t="s">
        <v>398</v>
      </c>
      <c r="AD244" s="7" t="s">
        <v>398</v>
      </c>
      <c r="AE244" s="7" t="s">
        <v>398</v>
      </c>
      <c r="AF244" s="7" t="s">
        <v>398</v>
      </c>
      <c r="AG244" s="7" t="s">
        <v>398</v>
      </c>
      <c r="AH244" s="7" t="s">
        <v>398</v>
      </c>
      <c r="AI244" s="7" t="s">
        <v>398</v>
      </c>
      <c r="AJ244" s="7" t="s">
        <v>398</v>
      </c>
      <c r="AK244" s="7" t="s">
        <v>398</v>
      </c>
    </row>
    <row r="245" spans="1:37" x14ac:dyDescent="0.25">
      <c r="A245" t="s">
        <v>37</v>
      </c>
      <c r="B245" s="8" t="str">
        <f t="shared" si="3"/>
        <v>Forage quality analysis for North Carolina 2020 ALT samples for hairy vetch, winter pea, and crimson clover</v>
      </c>
      <c r="C245" s="3">
        <v>480773</v>
      </c>
      <c r="D245" s="3">
        <v>19736</v>
      </c>
      <c r="E245">
        <v>338620</v>
      </c>
      <c r="F245" t="s">
        <v>46</v>
      </c>
      <c r="G245" t="s">
        <v>293</v>
      </c>
      <c r="H245" s="5">
        <v>43935</v>
      </c>
      <c r="I245" t="s">
        <v>40</v>
      </c>
      <c r="J245" t="s">
        <v>75</v>
      </c>
      <c r="K245" s="3">
        <v>4</v>
      </c>
      <c r="L245" s="3">
        <v>4</v>
      </c>
      <c r="M245" s="3">
        <v>7</v>
      </c>
      <c r="N245" t="s">
        <v>42</v>
      </c>
      <c r="O245" t="s">
        <v>76</v>
      </c>
      <c r="P245" t="s">
        <v>44</v>
      </c>
      <c r="Q245" s="3">
        <v>2020</v>
      </c>
      <c r="R245" t="s">
        <v>45</v>
      </c>
      <c r="S245" s="3">
        <v>7148</v>
      </c>
      <c r="T245" t="s">
        <v>293</v>
      </c>
      <c r="U245" s="5">
        <v>44055</v>
      </c>
      <c r="V245" s="7" t="s">
        <v>398</v>
      </c>
      <c r="W245" s="7" t="s">
        <v>398</v>
      </c>
      <c r="X245" s="7" t="s">
        <v>398</v>
      </c>
      <c r="Y245" s="7" t="s">
        <v>398</v>
      </c>
      <c r="Z245" s="7" t="s">
        <v>398</v>
      </c>
      <c r="AA245" s="7" t="s">
        <v>398</v>
      </c>
      <c r="AB245" s="7" t="s">
        <v>398</v>
      </c>
      <c r="AC245" s="7" t="s">
        <v>398</v>
      </c>
      <c r="AD245" s="7" t="s">
        <v>398</v>
      </c>
      <c r="AE245" s="7" t="s">
        <v>398</v>
      </c>
      <c r="AF245" s="7" t="s">
        <v>398</v>
      </c>
      <c r="AG245" s="7" t="s">
        <v>398</v>
      </c>
      <c r="AH245" s="7" t="s">
        <v>398</v>
      </c>
      <c r="AI245" s="7" t="s">
        <v>398</v>
      </c>
      <c r="AJ245" s="7" t="s">
        <v>398</v>
      </c>
      <c r="AK245" s="7" t="s">
        <v>398</v>
      </c>
    </row>
    <row r="246" spans="1:37" x14ac:dyDescent="0.25">
      <c r="A246" t="s">
        <v>37</v>
      </c>
      <c r="B246" s="8" t="str">
        <f t="shared" si="3"/>
        <v>Forage quality analysis for North Carolina 2020 ALT samples for hairy vetch, winter pea, and crimson clover</v>
      </c>
      <c r="C246" s="3">
        <v>480774</v>
      </c>
      <c r="D246" s="3">
        <v>19736</v>
      </c>
      <c r="E246">
        <v>338621</v>
      </c>
      <c r="F246" t="s">
        <v>38</v>
      </c>
      <c r="G246" t="s">
        <v>294</v>
      </c>
      <c r="H246" s="5">
        <v>43935</v>
      </c>
      <c r="I246" t="s">
        <v>40</v>
      </c>
      <c r="J246" t="s">
        <v>75</v>
      </c>
      <c r="K246" s="3">
        <v>4</v>
      </c>
      <c r="L246" s="3">
        <v>5</v>
      </c>
      <c r="M246" s="3">
        <v>7</v>
      </c>
      <c r="N246" t="s">
        <v>42</v>
      </c>
      <c r="O246" t="s">
        <v>76</v>
      </c>
      <c r="P246" t="s">
        <v>44</v>
      </c>
      <c r="Q246" s="3">
        <v>2020</v>
      </c>
      <c r="R246" t="s">
        <v>45</v>
      </c>
      <c r="S246" s="3">
        <v>7148</v>
      </c>
      <c r="T246" t="s">
        <v>294</v>
      </c>
      <c r="U246" s="5">
        <v>44055</v>
      </c>
      <c r="V246" s="7">
        <v>29.649999618530273</v>
      </c>
      <c r="W246" s="7">
        <v>92.290000915527344</v>
      </c>
      <c r="X246" s="7">
        <v>1.559999942779541</v>
      </c>
      <c r="Y246" s="7">
        <v>0.46000000834465027</v>
      </c>
      <c r="Z246" s="7">
        <v>2.2300000190734863</v>
      </c>
      <c r="AA246" s="7">
        <v>0.33000001311302185</v>
      </c>
      <c r="AB246" s="7">
        <v>27.059999465942383</v>
      </c>
      <c r="AC246" s="7">
        <v>34.080001831054688</v>
      </c>
      <c r="AD246" s="7">
        <v>5.9499998092651367</v>
      </c>
      <c r="AE246" s="7">
        <v>86.75</v>
      </c>
      <c r="AF246" s="7">
        <v>2.690000057220459</v>
      </c>
      <c r="AG246" s="7">
        <v>11.449999809265137</v>
      </c>
      <c r="AH246" s="7">
        <v>21.329999923706055</v>
      </c>
      <c r="AI246" s="7">
        <v>1.1699999570846558</v>
      </c>
      <c r="AJ246" s="7">
        <v>3.5399999618530273</v>
      </c>
      <c r="AK246" s="7">
        <v>8.9799995422363281</v>
      </c>
    </row>
    <row r="247" spans="1:37" x14ac:dyDescent="0.25">
      <c r="A247" t="s">
        <v>37</v>
      </c>
      <c r="B247" s="8" t="str">
        <f t="shared" si="3"/>
        <v>Forage quality analysis for North Carolina 2020 ALT samples for hairy vetch, winter pea, and crimson clover</v>
      </c>
      <c r="C247" s="3">
        <v>480775</v>
      </c>
      <c r="D247" s="3">
        <v>19736</v>
      </c>
      <c r="E247">
        <v>338622</v>
      </c>
      <c r="F247" t="s">
        <v>46</v>
      </c>
      <c r="G247" t="s">
        <v>295</v>
      </c>
      <c r="H247" s="5">
        <v>43935</v>
      </c>
      <c r="I247" t="s">
        <v>40</v>
      </c>
      <c r="J247" t="s">
        <v>75</v>
      </c>
      <c r="K247" s="3">
        <v>4</v>
      </c>
      <c r="L247" s="3">
        <v>6</v>
      </c>
      <c r="M247" s="3">
        <v>7</v>
      </c>
      <c r="N247" t="s">
        <v>42</v>
      </c>
      <c r="O247" t="s">
        <v>76</v>
      </c>
      <c r="P247" t="s">
        <v>44</v>
      </c>
      <c r="Q247" s="3">
        <v>2020</v>
      </c>
      <c r="R247" t="s">
        <v>45</v>
      </c>
      <c r="S247" s="3">
        <v>7148</v>
      </c>
      <c r="T247" t="s">
        <v>295</v>
      </c>
      <c r="U247" s="5">
        <v>44055</v>
      </c>
      <c r="V247" s="7" t="s">
        <v>398</v>
      </c>
      <c r="W247" s="7" t="s">
        <v>398</v>
      </c>
      <c r="X247" s="7" t="s">
        <v>398</v>
      </c>
      <c r="Y247" s="7" t="s">
        <v>398</v>
      </c>
      <c r="Z247" s="7" t="s">
        <v>398</v>
      </c>
      <c r="AA247" s="7" t="s">
        <v>398</v>
      </c>
      <c r="AB247" s="7" t="s">
        <v>398</v>
      </c>
      <c r="AC247" s="7" t="s">
        <v>398</v>
      </c>
      <c r="AD247" s="7" t="s">
        <v>398</v>
      </c>
      <c r="AE247" s="7" t="s">
        <v>398</v>
      </c>
      <c r="AF247" s="7" t="s">
        <v>398</v>
      </c>
      <c r="AG247" s="7" t="s">
        <v>398</v>
      </c>
      <c r="AH247" s="7" t="s">
        <v>398</v>
      </c>
      <c r="AI247" s="7" t="s">
        <v>398</v>
      </c>
      <c r="AJ247" s="7" t="s">
        <v>398</v>
      </c>
      <c r="AK247" s="7" t="s">
        <v>398</v>
      </c>
    </row>
    <row r="248" spans="1:37" x14ac:dyDescent="0.25">
      <c r="A248" t="s">
        <v>37</v>
      </c>
      <c r="B248" s="8" t="str">
        <f t="shared" si="3"/>
        <v>Forage quality analysis for North Carolina 2020 ALT samples for hairy vetch, winter pea, and crimson clover</v>
      </c>
      <c r="C248" s="3">
        <v>480776</v>
      </c>
      <c r="D248" s="3">
        <v>19736</v>
      </c>
      <c r="E248">
        <v>338623</v>
      </c>
      <c r="F248" t="s">
        <v>46</v>
      </c>
      <c r="G248" t="s">
        <v>296</v>
      </c>
      <c r="H248" s="5">
        <v>43935</v>
      </c>
      <c r="I248" t="s">
        <v>40</v>
      </c>
      <c r="J248" t="s">
        <v>75</v>
      </c>
      <c r="K248" s="3">
        <v>4</v>
      </c>
      <c r="L248" s="3">
        <v>7</v>
      </c>
      <c r="M248" s="3">
        <v>7</v>
      </c>
      <c r="N248" t="s">
        <v>42</v>
      </c>
      <c r="O248" t="s">
        <v>76</v>
      </c>
      <c r="P248" t="s">
        <v>44</v>
      </c>
      <c r="Q248" s="3">
        <v>2020</v>
      </c>
      <c r="R248" t="s">
        <v>45</v>
      </c>
      <c r="S248" s="3">
        <v>7148</v>
      </c>
      <c r="T248" t="s">
        <v>296</v>
      </c>
      <c r="U248" s="5">
        <v>44055</v>
      </c>
      <c r="V248" s="7" t="s">
        <v>398</v>
      </c>
      <c r="W248" s="7" t="s">
        <v>398</v>
      </c>
      <c r="X248" s="7" t="s">
        <v>398</v>
      </c>
      <c r="Y248" s="7" t="s">
        <v>398</v>
      </c>
      <c r="Z248" s="7" t="s">
        <v>398</v>
      </c>
      <c r="AA248" s="7" t="s">
        <v>398</v>
      </c>
      <c r="AB248" s="7" t="s">
        <v>398</v>
      </c>
      <c r="AC248" s="7" t="s">
        <v>398</v>
      </c>
      <c r="AD248" s="7" t="s">
        <v>398</v>
      </c>
      <c r="AE248" s="7" t="s">
        <v>398</v>
      </c>
      <c r="AF248" s="7" t="s">
        <v>398</v>
      </c>
      <c r="AG248" s="7" t="s">
        <v>398</v>
      </c>
      <c r="AH248" s="7" t="s">
        <v>398</v>
      </c>
      <c r="AI248" s="7" t="s">
        <v>398</v>
      </c>
      <c r="AJ248" s="7" t="s">
        <v>398</v>
      </c>
      <c r="AK248" s="7" t="s">
        <v>398</v>
      </c>
    </row>
    <row r="249" spans="1:37" x14ac:dyDescent="0.25">
      <c r="A249" t="s">
        <v>37</v>
      </c>
      <c r="B249" s="8" t="str">
        <f t="shared" si="3"/>
        <v>Forage quality analysis for North Carolina 2020 ALT samples for hairy vetch, winter pea, and crimson clover</v>
      </c>
      <c r="C249" s="3">
        <v>480777</v>
      </c>
      <c r="D249" s="3">
        <v>19736</v>
      </c>
      <c r="E249">
        <v>338624</v>
      </c>
      <c r="F249" t="s">
        <v>38</v>
      </c>
      <c r="G249" t="s">
        <v>297</v>
      </c>
      <c r="H249" s="5">
        <v>43935</v>
      </c>
      <c r="I249" t="s">
        <v>40</v>
      </c>
      <c r="J249" t="s">
        <v>75</v>
      </c>
      <c r="K249" s="3">
        <v>4</v>
      </c>
      <c r="L249" s="3">
        <v>1</v>
      </c>
      <c r="M249" s="3">
        <v>8</v>
      </c>
      <c r="N249" t="s">
        <v>42</v>
      </c>
      <c r="O249" t="s">
        <v>76</v>
      </c>
      <c r="P249" t="s">
        <v>44</v>
      </c>
      <c r="Q249" s="3">
        <v>2020</v>
      </c>
      <c r="R249" t="s">
        <v>45</v>
      </c>
      <c r="S249" s="3">
        <v>7148</v>
      </c>
      <c r="T249" t="s">
        <v>297</v>
      </c>
      <c r="U249" s="5">
        <v>44055</v>
      </c>
      <c r="V249" s="7">
        <v>26.850000381469727</v>
      </c>
      <c r="W249" s="7">
        <v>92.040000915527344</v>
      </c>
      <c r="X249" s="7">
        <v>1.5099999904632568</v>
      </c>
      <c r="Y249" s="7">
        <v>0.43999999761581421</v>
      </c>
      <c r="Z249" s="7">
        <v>2.4800000190734863</v>
      </c>
      <c r="AA249" s="7">
        <v>0.31000000238418579</v>
      </c>
      <c r="AB249" s="7">
        <v>28.870000839233398</v>
      </c>
      <c r="AC249" s="7">
        <v>36.180000305175781</v>
      </c>
      <c r="AD249" s="7">
        <v>5.940000057220459</v>
      </c>
      <c r="AE249" s="7">
        <v>87.720001220703125</v>
      </c>
      <c r="AF249" s="7">
        <v>2.6500000953674316</v>
      </c>
      <c r="AG249" s="7">
        <v>12.539999961853027</v>
      </c>
      <c r="AH249" s="7">
        <v>23.469999313354492</v>
      </c>
      <c r="AI249" s="7">
        <v>1.2999999523162842</v>
      </c>
      <c r="AJ249" s="7">
        <v>3.3399999141693115</v>
      </c>
      <c r="AK249" s="7">
        <v>8.4499998092651367</v>
      </c>
    </row>
    <row r="250" spans="1:37" x14ac:dyDescent="0.25">
      <c r="A250" t="s">
        <v>37</v>
      </c>
      <c r="B250" s="8" t="str">
        <f t="shared" si="3"/>
        <v>Forage quality analysis for North Carolina 2020 ALT samples for hairy vetch, winter pea, and crimson clover</v>
      </c>
      <c r="C250" s="3">
        <v>480778</v>
      </c>
      <c r="D250" s="3">
        <v>19736</v>
      </c>
      <c r="E250">
        <v>338625</v>
      </c>
      <c r="F250" t="s">
        <v>38</v>
      </c>
      <c r="G250" t="s">
        <v>298</v>
      </c>
      <c r="H250" s="5">
        <v>43935</v>
      </c>
      <c r="I250" t="s">
        <v>40</v>
      </c>
      <c r="J250" t="s">
        <v>75</v>
      </c>
      <c r="K250" s="3">
        <v>4</v>
      </c>
      <c r="L250" s="3">
        <v>2</v>
      </c>
      <c r="M250" s="3">
        <v>8</v>
      </c>
      <c r="N250" t="s">
        <v>42</v>
      </c>
      <c r="O250" t="s">
        <v>76</v>
      </c>
      <c r="P250" t="s">
        <v>44</v>
      </c>
      <c r="Q250" s="3">
        <v>2020</v>
      </c>
      <c r="R250" t="s">
        <v>45</v>
      </c>
      <c r="S250" s="3">
        <v>7148</v>
      </c>
      <c r="T250" t="s">
        <v>298</v>
      </c>
      <c r="U250" s="5">
        <v>44055</v>
      </c>
      <c r="V250" s="7">
        <v>28.379999160766602</v>
      </c>
      <c r="W250" s="7">
        <v>91.849998474121094</v>
      </c>
      <c r="X250" s="7">
        <v>1.4900000095367432</v>
      </c>
      <c r="Y250" s="7">
        <v>0.4699999988079071</v>
      </c>
      <c r="Z250" s="7">
        <v>2.2300000190734863</v>
      </c>
      <c r="AA250" s="7">
        <v>0.30000001192092896</v>
      </c>
      <c r="AB250" s="7">
        <v>29.989999771118164</v>
      </c>
      <c r="AC250" s="7">
        <v>37.770000457763672</v>
      </c>
      <c r="AD250" s="7">
        <v>6.2600002288818359</v>
      </c>
      <c r="AE250" s="7">
        <v>86.379997253417969</v>
      </c>
      <c r="AF250" s="7">
        <v>2.5799999237060547</v>
      </c>
      <c r="AG250" s="7">
        <v>12.119999885559082</v>
      </c>
      <c r="AH250" s="7">
        <v>24.559999465942383</v>
      </c>
      <c r="AI250" s="7">
        <v>1.1299999952316284</v>
      </c>
      <c r="AJ250" s="7">
        <v>3.559999942779541</v>
      </c>
      <c r="AK250" s="7">
        <v>8.2700004577636719</v>
      </c>
    </row>
    <row r="251" spans="1:37" x14ac:dyDescent="0.25">
      <c r="A251" t="s">
        <v>37</v>
      </c>
      <c r="B251" s="8" t="str">
        <f t="shared" si="3"/>
        <v>Forage quality analysis for North Carolina 2020 ALT samples for hairy vetch, winter pea, and crimson clover</v>
      </c>
      <c r="C251" s="3">
        <v>480779</v>
      </c>
      <c r="D251" s="3">
        <v>19736</v>
      </c>
      <c r="E251">
        <v>338626</v>
      </c>
      <c r="F251" t="s">
        <v>38</v>
      </c>
      <c r="G251" t="s">
        <v>299</v>
      </c>
      <c r="H251" s="5">
        <v>43935</v>
      </c>
      <c r="I251" t="s">
        <v>40</v>
      </c>
      <c r="J251" t="s">
        <v>75</v>
      </c>
      <c r="K251" s="3">
        <v>4</v>
      </c>
      <c r="L251" s="3">
        <v>3</v>
      </c>
      <c r="M251" s="3">
        <v>8</v>
      </c>
      <c r="N251" t="s">
        <v>42</v>
      </c>
      <c r="O251" t="s">
        <v>76</v>
      </c>
      <c r="P251" t="s">
        <v>44</v>
      </c>
      <c r="Q251" s="3">
        <v>2020</v>
      </c>
      <c r="R251" t="s">
        <v>45</v>
      </c>
      <c r="S251" s="3">
        <v>7148</v>
      </c>
      <c r="T251" t="s">
        <v>299</v>
      </c>
      <c r="U251" s="5">
        <v>44055</v>
      </c>
      <c r="V251" s="7">
        <v>27.559999465942383</v>
      </c>
      <c r="W251" s="7">
        <v>92.379997253417969</v>
      </c>
      <c r="X251" s="7">
        <v>1.5199999809265137</v>
      </c>
      <c r="Y251" s="7">
        <v>0.46000000834465027</v>
      </c>
      <c r="Z251" s="7">
        <v>2.2799999713897705</v>
      </c>
      <c r="AA251" s="7">
        <v>0.30000001192092896</v>
      </c>
      <c r="AB251" s="7">
        <v>30.209999084472656</v>
      </c>
      <c r="AC251" s="7">
        <v>39.119998931884766</v>
      </c>
      <c r="AD251" s="7">
        <v>6.2399997711181641</v>
      </c>
      <c r="AE251" s="7">
        <v>84.150001525878906</v>
      </c>
      <c r="AF251" s="7">
        <v>2.559999942779541</v>
      </c>
      <c r="AG251" s="7">
        <v>12.180000305175781</v>
      </c>
      <c r="AH251" s="7">
        <v>24.569999694824219</v>
      </c>
      <c r="AI251" s="7">
        <v>1</v>
      </c>
      <c r="AJ251" s="7">
        <v>3.5499999523162842</v>
      </c>
      <c r="AK251" s="7">
        <v>8.2200002670288086</v>
      </c>
    </row>
    <row r="252" spans="1:37" x14ac:dyDescent="0.25">
      <c r="A252" t="s">
        <v>37</v>
      </c>
      <c r="B252" s="8" t="str">
        <f t="shared" si="3"/>
        <v>Forage quality analysis for North Carolina 2020 ALT samples for hairy vetch, winter pea, and crimson clover</v>
      </c>
      <c r="C252" s="3">
        <v>480780</v>
      </c>
      <c r="D252" s="3">
        <v>19736</v>
      </c>
      <c r="E252">
        <v>338627</v>
      </c>
      <c r="F252" t="s">
        <v>38</v>
      </c>
      <c r="G252" t="s">
        <v>300</v>
      </c>
      <c r="H252" s="5">
        <v>43935</v>
      </c>
      <c r="I252" t="s">
        <v>40</v>
      </c>
      <c r="J252" t="s">
        <v>75</v>
      </c>
      <c r="K252" s="3">
        <v>4</v>
      </c>
      <c r="L252" s="3">
        <v>4</v>
      </c>
      <c r="M252" s="3">
        <v>8</v>
      </c>
      <c r="N252" t="s">
        <v>42</v>
      </c>
      <c r="O252" t="s">
        <v>76</v>
      </c>
      <c r="P252" t="s">
        <v>44</v>
      </c>
      <c r="Q252" s="3">
        <v>2020</v>
      </c>
      <c r="R252" t="s">
        <v>45</v>
      </c>
      <c r="S252" s="3">
        <v>7148</v>
      </c>
      <c r="T252" t="s">
        <v>300</v>
      </c>
      <c r="U252" s="5">
        <v>44055</v>
      </c>
      <c r="V252" s="7">
        <v>28.25</v>
      </c>
      <c r="W252" s="7">
        <v>91.55999755859375</v>
      </c>
      <c r="X252" s="7">
        <v>1.3799999952316284</v>
      </c>
      <c r="Y252" s="7">
        <v>0.4699999988079071</v>
      </c>
      <c r="Z252" s="7">
        <v>2.5799999237060547</v>
      </c>
      <c r="AA252" s="7">
        <v>0.30000001192092896</v>
      </c>
      <c r="AB252" s="7">
        <v>30.459999084472656</v>
      </c>
      <c r="AC252" s="7">
        <v>40.580001831054688</v>
      </c>
      <c r="AD252" s="7">
        <v>5.7899999618530273</v>
      </c>
      <c r="AE252" s="7">
        <v>86.610000610351563</v>
      </c>
      <c r="AF252" s="7">
        <v>2.9700000286102295</v>
      </c>
      <c r="AG252" s="7">
        <v>11.569999694824219</v>
      </c>
      <c r="AH252" s="7">
        <v>25.790000915527344</v>
      </c>
      <c r="AI252" s="7">
        <v>1.9299999475479126</v>
      </c>
      <c r="AJ252" s="7">
        <v>3.4900000095367432</v>
      </c>
      <c r="AK252" s="7">
        <v>7.6500000953674316</v>
      </c>
    </row>
    <row r="253" spans="1:37" x14ac:dyDescent="0.25">
      <c r="A253" t="s">
        <v>37</v>
      </c>
      <c r="B253" s="8" t="str">
        <f t="shared" si="3"/>
        <v>Forage quality analysis for North Carolina 2020 ALT samples for hairy vetch, winter pea, and crimson clover</v>
      </c>
      <c r="C253" s="3">
        <v>480781</v>
      </c>
      <c r="D253" s="3">
        <v>19736</v>
      </c>
      <c r="E253">
        <v>338628</v>
      </c>
      <c r="F253" t="s">
        <v>38</v>
      </c>
      <c r="G253" t="s">
        <v>301</v>
      </c>
      <c r="H253" s="5">
        <v>43935</v>
      </c>
      <c r="I253" t="s">
        <v>40</v>
      </c>
      <c r="J253" t="s">
        <v>75</v>
      </c>
      <c r="K253" s="3">
        <v>4</v>
      </c>
      <c r="L253" s="3">
        <v>5</v>
      </c>
      <c r="M253" s="3">
        <v>8</v>
      </c>
      <c r="N253" t="s">
        <v>42</v>
      </c>
      <c r="O253" t="s">
        <v>76</v>
      </c>
      <c r="P253" t="s">
        <v>44</v>
      </c>
      <c r="Q253" s="3">
        <v>2020</v>
      </c>
      <c r="R253" t="s">
        <v>45</v>
      </c>
      <c r="S253" s="3">
        <v>7148</v>
      </c>
      <c r="T253" t="s">
        <v>301</v>
      </c>
      <c r="U253" s="5">
        <v>44055</v>
      </c>
      <c r="V253" s="7">
        <v>28.319999694824219</v>
      </c>
      <c r="W253" s="7">
        <v>92.669998168945313</v>
      </c>
      <c r="X253" s="7">
        <v>1.5499999523162842</v>
      </c>
      <c r="Y253" s="7">
        <v>0.43000000715255737</v>
      </c>
      <c r="Z253" s="7">
        <v>2.7599999904632568</v>
      </c>
      <c r="AA253" s="7">
        <v>0.34999999403953552</v>
      </c>
      <c r="AB253" s="7">
        <v>23.879999160766602</v>
      </c>
      <c r="AC253" s="7">
        <v>29.590000152587891</v>
      </c>
      <c r="AD253" s="7">
        <v>5.3899998664855957</v>
      </c>
      <c r="AE253" s="7">
        <v>88.05999755859375</v>
      </c>
      <c r="AF253" s="7">
        <v>2.940000057220459</v>
      </c>
      <c r="AG253" s="7">
        <v>11.550000190734863</v>
      </c>
      <c r="AH253" s="7">
        <v>17.219999313354492</v>
      </c>
      <c r="AI253" s="7">
        <v>1.7799999713897705</v>
      </c>
      <c r="AJ253" s="7">
        <v>3.2100000381469727</v>
      </c>
      <c r="AK253" s="7">
        <v>9.2700004577636719</v>
      </c>
    </row>
    <row r="254" spans="1:37" x14ac:dyDescent="0.25">
      <c r="A254" t="s">
        <v>37</v>
      </c>
      <c r="B254" s="8" t="str">
        <f t="shared" si="3"/>
        <v>Forage quality analysis for North Carolina 2020 ALT samples for hairy vetch, winter pea, and crimson clover</v>
      </c>
      <c r="C254" s="3">
        <v>480782</v>
      </c>
      <c r="D254" s="3">
        <v>19736</v>
      </c>
      <c r="E254">
        <v>338629</v>
      </c>
      <c r="F254" t="s">
        <v>38</v>
      </c>
      <c r="G254" t="s">
        <v>302</v>
      </c>
      <c r="H254" s="5">
        <v>43935</v>
      </c>
      <c r="I254" t="s">
        <v>40</v>
      </c>
      <c r="J254" t="s">
        <v>75</v>
      </c>
      <c r="K254" s="3">
        <v>4</v>
      </c>
      <c r="L254" s="3">
        <v>6</v>
      </c>
      <c r="M254" s="3">
        <v>8</v>
      </c>
      <c r="N254" t="s">
        <v>42</v>
      </c>
      <c r="O254" t="s">
        <v>76</v>
      </c>
      <c r="P254" t="s">
        <v>44</v>
      </c>
      <c r="Q254" s="3">
        <v>2020</v>
      </c>
      <c r="R254" t="s">
        <v>45</v>
      </c>
      <c r="S254" s="3">
        <v>7148</v>
      </c>
      <c r="T254" t="s">
        <v>302</v>
      </c>
      <c r="U254" s="5">
        <v>44055</v>
      </c>
      <c r="V254" s="7">
        <v>27.590000152587891</v>
      </c>
      <c r="W254" s="7">
        <v>92.169998168945313</v>
      </c>
      <c r="X254" s="7">
        <v>1.4800000190734863</v>
      </c>
      <c r="Y254" s="7">
        <v>0.46000000834465027</v>
      </c>
      <c r="Z254" s="7">
        <v>2.5199999809265137</v>
      </c>
      <c r="AA254" s="7">
        <v>0.31000000238418579</v>
      </c>
      <c r="AB254" s="7">
        <v>29.159999847412109</v>
      </c>
      <c r="AC254" s="7">
        <v>36.75</v>
      </c>
      <c r="AD254" s="7">
        <v>5.8899998664855957</v>
      </c>
      <c r="AE254" s="7">
        <v>87.319999694824219</v>
      </c>
      <c r="AF254" s="7">
        <v>2.8499999046325684</v>
      </c>
      <c r="AG254" s="7">
        <v>11.710000038146973</v>
      </c>
      <c r="AH254" s="7">
        <v>23.409999847412109</v>
      </c>
      <c r="AI254" s="7">
        <v>1.1699999570846558</v>
      </c>
      <c r="AJ254" s="7">
        <v>3.4000000953674316</v>
      </c>
      <c r="AK254" s="7">
        <v>8.6400003433227539</v>
      </c>
    </row>
    <row r="255" spans="1:37" x14ac:dyDescent="0.25">
      <c r="A255" t="s">
        <v>37</v>
      </c>
      <c r="B255" s="8" t="str">
        <f t="shared" si="3"/>
        <v>Forage quality analysis for North Carolina 2020 ALT samples for hairy vetch, winter pea, and crimson clover</v>
      </c>
      <c r="C255" s="3">
        <v>480783</v>
      </c>
      <c r="D255" s="3">
        <v>19736</v>
      </c>
      <c r="E255">
        <v>338630</v>
      </c>
      <c r="F255" t="s">
        <v>38</v>
      </c>
      <c r="G255" t="s">
        <v>303</v>
      </c>
      <c r="H255" s="5">
        <v>43935</v>
      </c>
      <c r="I255" t="s">
        <v>40</v>
      </c>
      <c r="J255" t="s">
        <v>75</v>
      </c>
      <c r="K255" s="3">
        <v>4</v>
      </c>
      <c r="L255" s="3">
        <v>7</v>
      </c>
      <c r="M255" s="3">
        <v>8</v>
      </c>
      <c r="N255" t="s">
        <v>42</v>
      </c>
      <c r="O255" t="s">
        <v>76</v>
      </c>
      <c r="P255" t="s">
        <v>44</v>
      </c>
      <c r="Q255" s="3">
        <v>2020</v>
      </c>
      <c r="R255" t="s">
        <v>45</v>
      </c>
      <c r="S255" s="3">
        <v>7148</v>
      </c>
      <c r="T255" t="s">
        <v>303</v>
      </c>
      <c r="U255" s="5">
        <v>44055</v>
      </c>
      <c r="V255" s="7">
        <v>28.579999923706055</v>
      </c>
      <c r="W255" s="7">
        <v>92.239997863769531</v>
      </c>
      <c r="X255" s="7">
        <v>1.4600000381469727</v>
      </c>
      <c r="Y255" s="7">
        <v>0.46000000834465027</v>
      </c>
      <c r="Z255" s="7">
        <v>2.8599998950958252</v>
      </c>
      <c r="AA255" s="7">
        <v>0.33000001311302185</v>
      </c>
      <c r="AB255" s="7">
        <v>26.569999694824219</v>
      </c>
      <c r="AC255" s="7">
        <v>33.240001678466797</v>
      </c>
      <c r="AD255" s="7">
        <v>5</v>
      </c>
      <c r="AE255" s="7">
        <v>89.55999755859375</v>
      </c>
      <c r="AF255" s="7">
        <v>3.059999942779541</v>
      </c>
      <c r="AG255" s="7">
        <v>11.920000076293945</v>
      </c>
      <c r="AH255" s="7">
        <v>20.590000152587891</v>
      </c>
      <c r="AI255" s="7">
        <v>1.5900000333786011</v>
      </c>
      <c r="AJ255" s="7">
        <v>3.2300000190734863</v>
      </c>
      <c r="AK255" s="7">
        <v>8.8900003433227539</v>
      </c>
    </row>
    <row r="256" spans="1:37" x14ac:dyDescent="0.25">
      <c r="A256" t="s">
        <v>37</v>
      </c>
      <c r="B256" s="8" t="str">
        <f t="shared" si="3"/>
        <v>Forage quality analysis for North Carolina 2020 ALT samples for hairy vetch, winter pea, and crimson clover</v>
      </c>
      <c r="C256" s="3">
        <v>480784</v>
      </c>
      <c r="D256" s="3">
        <v>19736</v>
      </c>
      <c r="E256">
        <v>338631</v>
      </c>
      <c r="F256" t="s">
        <v>38</v>
      </c>
      <c r="G256" t="s">
        <v>304</v>
      </c>
      <c r="H256" s="5">
        <v>43935</v>
      </c>
      <c r="I256" t="s">
        <v>40</v>
      </c>
      <c r="J256" t="s">
        <v>127</v>
      </c>
      <c r="K256" s="3">
        <v>1</v>
      </c>
      <c r="L256" s="3">
        <v>1</v>
      </c>
      <c r="M256" s="3">
        <v>1</v>
      </c>
      <c r="N256" t="s">
        <v>42</v>
      </c>
      <c r="O256" t="s">
        <v>128</v>
      </c>
      <c r="P256" t="s">
        <v>44</v>
      </c>
      <c r="Q256" s="3">
        <v>2020</v>
      </c>
      <c r="R256" t="s">
        <v>129</v>
      </c>
      <c r="S256" s="3">
        <v>7148</v>
      </c>
      <c r="T256" t="s">
        <v>304</v>
      </c>
      <c r="U256" s="5">
        <v>44055</v>
      </c>
      <c r="V256" s="7">
        <v>23.440000534057617</v>
      </c>
      <c r="W256" s="7">
        <v>93.720001220703125</v>
      </c>
      <c r="X256" s="7">
        <v>1.2899999618530273</v>
      </c>
      <c r="Y256" s="7">
        <v>0.33000001311302185</v>
      </c>
      <c r="Z256" s="7">
        <v>2.7899999618530273</v>
      </c>
      <c r="AA256" s="7">
        <v>0.18999999761581421</v>
      </c>
      <c r="AB256" s="7">
        <v>23.809999465942383</v>
      </c>
      <c r="AC256" s="7">
        <v>37.5</v>
      </c>
      <c r="AD256" s="7">
        <v>4.6399998664855957</v>
      </c>
      <c r="AE256" s="7">
        <v>87.199996948242188</v>
      </c>
      <c r="AF256" s="7">
        <v>2.690000057220459</v>
      </c>
      <c r="AG256" s="7">
        <v>10.279999732971191</v>
      </c>
      <c r="AH256" s="7">
        <v>27.059999465942383</v>
      </c>
      <c r="AI256" s="7">
        <v>0.4699999988079071</v>
      </c>
      <c r="AJ256" s="7">
        <v>3.2200000286102295</v>
      </c>
      <c r="AK256" s="7">
        <v>10.539999961853027</v>
      </c>
    </row>
    <row r="257" spans="1:37" x14ac:dyDescent="0.25">
      <c r="A257" t="s">
        <v>37</v>
      </c>
      <c r="B257" s="8" t="str">
        <f t="shared" si="3"/>
        <v>Forage quality analysis for North Carolina 2020 ALT samples for hairy vetch, winter pea, and crimson clover</v>
      </c>
      <c r="C257" s="3">
        <v>480785</v>
      </c>
      <c r="D257" s="3">
        <v>19736</v>
      </c>
      <c r="E257">
        <v>338632</v>
      </c>
      <c r="F257" t="s">
        <v>38</v>
      </c>
      <c r="G257" t="s">
        <v>305</v>
      </c>
      <c r="H257" s="5">
        <v>43935</v>
      </c>
      <c r="I257" t="s">
        <v>40</v>
      </c>
      <c r="J257" t="s">
        <v>127</v>
      </c>
      <c r="K257" s="3">
        <v>1</v>
      </c>
      <c r="L257" s="3">
        <v>2</v>
      </c>
      <c r="M257" s="3">
        <v>1</v>
      </c>
      <c r="N257" t="s">
        <v>42</v>
      </c>
      <c r="O257" t="s">
        <v>128</v>
      </c>
      <c r="P257" t="s">
        <v>44</v>
      </c>
      <c r="Q257" s="3">
        <v>2020</v>
      </c>
      <c r="R257" t="s">
        <v>129</v>
      </c>
      <c r="S257" s="3">
        <v>7148</v>
      </c>
      <c r="T257" t="s">
        <v>305</v>
      </c>
      <c r="U257" s="5">
        <v>44055</v>
      </c>
      <c r="V257" s="7">
        <v>23.659999847412109</v>
      </c>
      <c r="W257" s="7">
        <v>93.089996337890625</v>
      </c>
      <c r="X257" s="7">
        <v>1.4600000381469727</v>
      </c>
      <c r="Y257" s="7">
        <v>0.31999999284744263</v>
      </c>
      <c r="Z257" s="7">
        <v>2.630000114440918</v>
      </c>
      <c r="AA257" s="7">
        <v>0.23999999463558197</v>
      </c>
      <c r="AB257" s="7">
        <v>19.049999237060547</v>
      </c>
      <c r="AC257" s="7">
        <v>29.139999389648438</v>
      </c>
      <c r="AD257" s="7">
        <v>3.9600000381469727</v>
      </c>
      <c r="AE257" s="7">
        <v>91.80999755859375</v>
      </c>
      <c r="AF257" s="7">
        <v>2.5699999332427979</v>
      </c>
      <c r="AG257" s="7">
        <v>9.0600004196166992</v>
      </c>
      <c r="AH257" s="7">
        <v>21.870000839233398</v>
      </c>
      <c r="AI257" s="7">
        <v>2.7999999523162842</v>
      </c>
      <c r="AJ257" s="7">
        <v>3.3599998950958252</v>
      </c>
      <c r="AK257" s="7">
        <v>13.050000190734863</v>
      </c>
    </row>
    <row r="258" spans="1:37" x14ac:dyDescent="0.25">
      <c r="A258" t="s">
        <v>37</v>
      </c>
      <c r="B258" s="8" t="str">
        <f t="shared" ref="B258:B321" si="4">HYPERLINK("https://nfapps.noble.org/ForageAnalysis/Default.aspx?ExperimentID=19736", "Forage quality analysis for North Carolina 2020 ALT samples for hairy vetch, winter pea, and crimson clover")</f>
        <v>Forage quality analysis for North Carolina 2020 ALT samples for hairy vetch, winter pea, and crimson clover</v>
      </c>
      <c r="C258" s="3">
        <v>480786</v>
      </c>
      <c r="D258" s="3">
        <v>19736</v>
      </c>
      <c r="E258">
        <v>338633</v>
      </c>
      <c r="F258" t="s">
        <v>46</v>
      </c>
      <c r="G258" t="s">
        <v>306</v>
      </c>
      <c r="H258" s="5">
        <v>43935</v>
      </c>
      <c r="I258" t="s">
        <v>40</v>
      </c>
      <c r="J258" t="s">
        <v>127</v>
      </c>
      <c r="K258" s="3">
        <v>1</v>
      </c>
      <c r="L258" s="3">
        <v>4</v>
      </c>
      <c r="M258" s="3">
        <v>1</v>
      </c>
      <c r="N258" t="s">
        <v>42</v>
      </c>
      <c r="O258" t="s">
        <v>128</v>
      </c>
      <c r="P258" t="s">
        <v>44</v>
      </c>
      <c r="Q258" s="3">
        <v>2020</v>
      </c>
      <c r="R258" t="s">
        <v>129</v>
      </c>
      <c r="S258" s="3">
        <v>7148</v>
      </c>
      <c r="T258" t="s">
        <v>306</v>
      </c>
      <c r="U258" s="5">
        <v>44055</v>
      </c>
      <c r="V258" s="7" t="s">
        <v>398</v>
      </c>
      <c r="W258" s="7" t="s">
        <v>398</v>
      </c>
      <c r="X258" s="7" t="s">
        <v>398</v>
      </c>
      <c r="Y258" s="7" t="s">
        <v>398</v>
      </c>
      <c r="Z258" s="7" t="s">
        <v>398</v>
      </c>
      <c r="AA258" s="7" t="s">
        <v>398</v>
      </c>
      <c r="AB258" s="7" t="s">
        <v>398</v>
      </c>
      <c r="AC258" s="7" t="s">
        <v>398</v>
      </c>
      <c r="AD258" s="7" t="s">
        <v>398</v>
      </c>
      <c r="AE258" s="7" t="s">
        <v>398</v>
      </c>
      <c r="AF258" s="7" t="s">
        <v>398</v>
      </c>
      <c r="AG258" s="7" t="s">
        <v>398</v>
      </c>
      <c r="AH258" s="7" t="s">
        <v>398</v>
      </c>
      <c r="AI258" s="7" t="s">
        <v>398</v>
      </c>
      <c r="AJ258" s="7" t="s">
        <v>398</v>
      </c>
      <c r="AK258" s="7" t="s">
        <v>398</v>
      </c>
    </row>
    <row r="259" spans="1:37" x14ac:dyDescent="0.25">
      <c r="A259" t="s">
        <v>37</v>
      </c>
      <c r="B259" s="8" t="str">
        <f t="shared" si="4"/>
        <v>Forage quality analysis for North Carolina 2020 ALT samples for hairy vetch, winter pea, and crimson clover</v>
      </c>
      <c r="C259" s="3">
        <v>480787</v>
      </c>
      <c r="D259" s="3">
        <v>19736</v>
      </c>
      <c r="E259">
        <v>338634</v>
      </c>
      <c r="F259" t="s">
        <v>46</v>
      </c>
      <c r="G259" t="s">
        <v>307</v>
      </c>
      <c r="H259" s="5">
        <v>43935</v>
      </c>
      <c r="I259" t="s">
        <v>40</v>
      </c>
      <c r="J259" t="s">
        <v>127</v>
      </c>
      <c r="K259" s="3">
        <v>1</v>
      </c>
      <c r="L259" s="3">
        <v>5</v>
      </c>
      <c r="M259" s="3">
        <v>1</v>
      </c>
      <c r="N259" t="s">
        <v>42</v>
      </c>
      <c r="O259" t="s">
        <v>128</v>
      </c>
      <c r="P259" t="s">
        <v>44</v>
      </c>
      <c r="Q259" s="3">
        <v>2020</v>
      </c>
      <c r="R259" t="s">
        <v>129</v>
      </c>
      <c r="S259" s="3">
        <v>7148</v>
      </c>
      <c r="T259" t="s">
        <v>307</v>
      </c>
      <c r="U259" s="5">
        <v>44055</v>
      </c>
      <c r="V259" s="7" t="s">
        <v>398</v>
      </c>
      <c r="W259" s="7" t="s">
        <v>398</v>
      </c>
      <c r="X259" s="7" t="s">
        <v>398</v>
      </c>
      <c r="Y259" s="7" t="s">
        <v>398</v>
      </c>
      <c r="Z259" s="7" t="s">
        <v>398</v>
      </c>
      <c r="AA259" s="7" t="s">
        <v>398</v>
      </c>
      <c r="AB259" s="7" t="s">
        <v>398</v>
      </c>
      <c r="AC259" s="7" t="s">
        <v>398</v>
      </c>
      <c r="AD259" s="7" t="s">
        <v>398</v>
      </c>
      <c r="AE259" s="7" t="s">
        <v>398</v>
      </c>
      <c r="AF259" s="7" t="s">
        <v>398</v>
      </c>
      <c r="AG259" s="7" t="s">
        <v>398</v>
      </c>
      <c r="AH259" s="7" t="s">
        <v>398</v>
      </c>
      <c r="AI259" s="7" t="s">
        <v>398</v>
      </c>
      <c r="AJ259" s="7" t="s">
        <v>398</v>
      </c>
      <c r="AK259" s="7" t="s">
        <v>398</v>
      </c>
    </row>
    <row r="260" spans="1:37" x14ac:dyDescent="0.25">
      <c r="A260" t="s">
        <v>37</v>
      </c>
      <c r="B260" s="8" t="str">
        <f t="shared" si="4"/>
        <v>Forage quality analysis for North Carolina 2020 ALT samples for hairy vetch, winter pea, and crimson clover</v>
      </c>
      <c r="C260" s="3">
        <v>480788</v>
      </c>
      <c r="D260" s="3">
        <v>19736</v>
      </c>
      <c r="E260">
        <v>338635</v>
      </c>
      <c r="F260" t="s">
        <v>46</v>
      </c>
      <c r="G260" t="s">
        <v>308</v>
      </c>
      <c r="H260" s="5">
        <v>43935</v>
      </c>
      <c r="I260" t="s">
        <v>40</v>
      </c>
      <c r="J260" t="s">
        <v>127</v>
      </c>
      <c r="K260" s="3">
        <v>1</v>
      </c>
      <c r="L260" s="3">
        <v>6</v>
      </c>
      <c r="M260" s="3">
        <v>1</v>
      </c>
      <c r="N260" t="s">
        <v>42</v>
      </c>
      <c r="O260" t="s">
        <v>128</v>
      </c>
      <c r="P260" t="s">
        <v>44</v>
      </c>
      <c r="Q260" s="3">
        <v>2020</v>
      </c>
      <c r="R260" t="s">
        <v>129</v>
      </c>
      <c r="S260" s="3">
        <v>7148</v>
      </c>
      <c r="T260" t="s">
        <v>308</v>
      </c>
      <c r="U260" s="5">
        <v>44055</v>
      </c>
      <c r="V260" s="7" t="s">
        <v>398</v>
      </c>
      <c r="W260" s="7" t="s">
        <v>398</v>
      </c>
      <c r="X260" s="7" t="s">
        <v>398</v>
      </c>
      <c r="Y260" s="7" t="s">
        <v>398</v>
      </c>
      <c r="Z260" s="7" t="s">
        <v>398</v>
      </c>
      <c r="AA260" s="7" t="s">
        <v>398</v>
      </c>
      <c r="AB260" s="7" t="s">
        <v>398</v>
      </c>
      <c r="AC260" s="7" t="s">
        <v>398</v>
      </c>
      <c r="AD260" s="7" t="s">
        <v>398</v>
      </c>
      <c r="AE260" s="7" t="s">
        <v>398</v>
      </c>
      <c r="AF260" s="7" t="s">
        <v>398</v>
      </c>
      <c r="AG260" s="7" t="s">
        <v>398</v>
      </c>
      <c r="AH260" s="7" t="s">
        <v>398</v>
      </c>
      <c r="AI260" s="7" t="s">
        <v>398</v>
      </c>
      <c r="AJ260" s="7" t="s">
        <v>398</v>
      </c>
      <c r="AK260" s="7" t="s">
        <v>398</v>
      </c>
    </row>
    <row r="261" spans="1:37" x14ac:dyDescent="0.25">
      <c r="A261" t="s">
        <v>37</v>
      </c>
      <c r="B261" s="8" t="str">
        <f t="shared" si="4"/>
        <v>Forage quality analysis for North Carolina 2020 ALT samples for hairy vetch, winter pea, and crimson clover</v>
      </c>
      <c r="C261" s="3">
        <v>480789</v>
      </c>
      <c r="D261" s="3">
        <v>19736</v>
      </c>
      <c r="E261">
        <v>338636</v>
      </c>
      <c r="F261" t="s">
        <v>38</v>
      </c>
      <c r="G261" t="s">
        <v>309</v>
      </c>
      <c r="H261" s="5">
        <v>43935</v>
      </c>
      <c r="I261" t="s">
        <v>40</v>
      </c>
      <c r="J261" t="s">
        <v>127</v>
      </c>
      <c r="K261" s="3">
        <v>1</v>
      </c>
      <c r="L261" s="3">
        <v>7</v>
      </c>
      <c r="M261" s="3">
        <v>1</v>
      </c>
      <c r="N261" t="s">
        <v>42</v>
      </c>
      <c r="O261" t="s">
        <v>128</v>
      </c>
      <c r="P261" t="s">
        <v>44</v>
      </c>
      <c r="Q261" s="3">
        <v>2020</v>
      </c>
      <c r="R261" t="s">
        <v>129</v>
      </c>
      <c r="S261" s="3">
        <v>7148</v>
      </c>
      <c r="T261" t="s">
        <v>309</v>
      </c>
      <c r="U261" s="5">
        <v>44055</v>
      </c>
      <c r="V261" s="7">
        <v>20.729999542236328</v>
      </c>
      <c r="W261" s="7">
        <v>92.819999694824219</v>
      </c>
      <c r="X261" s="7">
        <v>1.3700000047683716</v>
      </c>
      <c r="Y261" s="7">
        <v>0.2800000011920929</v>
      </c>
      <c r="Z261" s="7">
        <v>2.2400000095367432</v>
      </c>
      <c r="AA261" s="7">
        <v>0.17000000178813934</v>
      </c>
      <c r="AB261" s="7">
        <v>25.920000076293945</v>
      </c>
      <c r="AC261" s="7">
        <v>40.150001525878906</v>
      </c>
      <c r="AD261" s="7">
        <v>5.9099998474121094</v>
      </c>
      <c r="AE261" s="7">
        <v>84.849998474121094</v>
      </c>
      <c r="AF261" s="7">
        <v>2.4300000667572021</v>
      </c>
      <c r="AG261" s="7">
        <v>9.8500003814697266</v>
      </c>
      <c r="AH261" s="7">
        <v>28.040000915527344</v>
      </c>
      <c r="AI261" s="7">
        <v>1.1499999761581421</v>
      </c>
      <c r="AJ261" s="7">
        <v>3.2699999809265137</v>
      </c>
      <c r="AK261" s="7">
        <v>10.800000190734863</v>
      </c>
    </row>
    <row r="262" spans="1:37" x14ac:dyDescent="0.25">
      <c r="A262" t="s">
        <v>37</v>
      </c>
      <c r="B262" s="8" t="str">
        <f t="shared" si="4"/>
        <v>Forage quality analysis for North Carolina 2020 ALT samples for hairy vetch, winter pea, and crimson clover</v>
      </c>
      <c r="C262" s="3">
        <v>480790</v>
      </c>
      <c r="D262" s="3">
        <v>19736</v>
      </c>
      <c r="E262">
        <v>338637</v>
      </c>
      <c r="F262" t="s">
        <v>46</v>
      </c>
      <c r="G262" t="s">
        <v>310</v>
      </c>
      <c r="H262" s="5">
        <v>43935</v>
      </c>
      <c r="I262" t="s">
        <v>40</v>
      </c>
      <c r="J262" t="s">
        <v>127</v>
      </c>
      <c r="K262" s="3">
        <v>1</v>
      </c>
      <c r="L262" s="3">
        <v>8</v>
      </c>
      <c r="M262" s="3">
        <v>1</v>
      </c>
      <c r="N262" t="s">
        <v>42</v>
      </c>
      <c r="O262" t="s">
        <v>128</v>
      </c>
      <c r="P262" t="s">
        <v>44</v>
      </c>
      <c r="Q262" s="3">
        <v>2020</v>
      </c>
      <c r="R262" t="s">
        <v>129</v>
      </c>
      <c r="S262" s="3">
        <v>7148</v>
      </c>
      <c r="T262" t="s">
        <v>310</v>
      </c>
      <c r="U262" s="5">
        <v>44055</v>
      </c>
      <c r="V262" s="7" t="s">
        <v>398</v>
      </c>
      <c r="W262" s="7" t="s">
        <v>398</v>
      </c>
      <c r="X262" s="7" t="s">
        <v>398</v>
      </c>
      <c r="Y262" s="7" t="s">
        <v>398</v>
      </c>
      <c r="Z262" s="7" t="s">
        <v>398</v>
      </c>
      <c r="AA262" s="7" t="s">
        <v>398</v>
      </c>
      <c r="AB262" s="7" t="s">
        <v>398</v>
      </c>
      <c r="AC262" s="7" t="s">
        <v>398</v>
      </c>
      <c r="AD262" s="7" t="s">
        <v>398</v>
      </c>
      <c r="AE262" s="7" t="s">
        <v>398</v>
      </c>
      <c r="AF262" s="7" t="s">
        <v>398</v>
      </c>
      <c r="AG262" s="7" t="s">
        <v>398</v>
      </c>
      <c r="AH262" s="7" t="s">
        <v>398</v>
      </c>
      <c r="AI262" s="7" t="s">
        <v>398</v>
      </c>
      <c r="AJ262" s="7" t="s">
        <v>398</v>
      </c>
      <c r="AK262" s="7" t="s">
        <v>398</v>
      </c>
    </row>
    <row r="263" spans="1:37" x14ac:dyDescent="0.25">
      <c r="A263" t="s">
        <v>37</v>
      </c>
      <c r="B263" s="8" t="str">
        <f t="shared" si="4"/>
        <v>Forage quality analysis for North Carolina 2020 ALT samples for hairy vetch, winter pea, and crimson clover</v>
      </c>
      <c r="C263" s="3">
        <v>480791</v>
      </c>
      <c r="D263" s="3">
        <v>19736</v>
      </c>
      <c r="E263">
        <v>338638</v>
      </c>
      <c r="F263" t="s">
        <v>38</v>
      </c>
      <c r="G263" t="s">
        <v>311</v>
      </c>
      <c r="H263" s="5">
        <v>43935</v>
      </c>
      <c r="I263" t="s">
        <v>40</v>
      </c>
      <c r="J263" t="s">
        <v>127</v>
      </c>
      <c r="K263" s="3">
        <v>1</v>
      </c>
      <c r="L263" s="3">
        <v>9</v>
      </c>
      <c r="M263" s="3">
        <v>1</v>
      </c>
      <c r="N263" t="s">
        <v>42</v>
      </c>
      <c r="O263" t="s">
        <v>128</v>
      </c>
      <c r="P263" t="s">
        <v>44</v>
      </c>
      <c r="Q263" s="3">
        <v>2020</v>
      </c>
      <c r="R263" t="s">
        <v>129</v>
      </c>
      <c r="S263" s="3">
        <v>7148</v>
      </c>
      <c r="T263" t="s">
        <v>311</v>
      </c>
      <c r="U263" s="5">
        <v>44055</v>
      </c>
      <c r="V263" s="7">
        <v>22.239999771118164</v>
      </c>
      <c r="W263" s="7">
        <v>93.849998474121094</v>
      </c>
      <c r="X263" s="7">
        <v>1.2599999904632568</v>
      </c>
      <c r="Y263" s="7">
        <v>0.28999999165534973</v>
      </c>
      <c r="Z263" s="7">
        <v>2.3199999332427979</v>
      </c>
      <c r="AA263" s="7">
        <v>0.18999999761581421</v>
      </c>
      <c r="AB263" s="7">
        <v>21.549999237060547</v>
      </c>
      <c r="AC263" s="7">
        <v>35.349998474121094</v>
      </c>
      <c r="AD263" s="7">
        <v>4.2199997901916504</v>
      </c>
      <c r="AE263" s="7">
        <v>88.05999755859375</v>
      </c>
      <c r="AF263" s="7">
        <v>2.3900001049041748</v>
      </c>
      <c r="AG263" s="7">
        <v>8.6000003814697266</v>
      </c>
      <c r="AH263" s="7">
        <v>26.059999465942383</v>
      </c>
      <c r="AI263" s="7">
        <v>2.559999942779541</v>
      </c>
      <c r="AJ263" s="7">
        <v>3.3599998950958252</v>
      </c>
      <c r="AK263" s="7">
        <v>13.029999732971191</v>
      </c>
    </row>
    <row r="264" spans="1:37" x14ac:dyDescent="0.25">
      <c r="A264" t="s">
        <v>37</v>
      </c>
      <c r="B264" s="8" t="str">
        <f t="shared" si="4"/>
        <v>Forage quality analysis for North Carolina 2020 ALT samples for hairy vetch, winter pea, and crimson clover</v>
      </c>
      <c r="C264" s="3">
        <v>480792</v>
      </c>
      <c r="D264" s="3">
        <v>19736</v>
      </c>
      <c r="E264">
        <v>338639</v>
      </c>
      <c r="F264" t="s">
        <v>38</v>
      </c>
      <c r="G264" t="s">
        <v>312</v>
      </c>
      <c r="H264" s="5">
        <v>43935</v>
      </c>
      <c r="I264" t="s">
        <v>40</v>
      </c>
      <c r="J264" t="s">
        <v>127</v>
      </c>
      <c r="K264" s="3">
        <v>1</v>
      </c>
      <c r="L264" s="3">
        <v>10</v>
      </c>
      <c r="M264" s="3">
        <v>1</v>
      </c>
      <c r="N264" t="s">
        <v>42</v>
      </c>
      <c r="O264" t="s">
        <v>128</v>
      </c>
      <c r="P264" t="s">
        <v>44</v>
      </c>
      <c r="Q264" s="3">
        <v>2020</v>
      </c>
      <c r="R264" t="s">
        <v>129</v>
      </c>
      <c r="S264" s="3">
        <v>7148</v>
      </c>
      <c r="T264" t="s">
        <v>312</v>
      </c>
      <c r="U264" s="5">
        <v>44055</v>
      </c>
      <c r="V264" s="7">
        <v>20.590000152587891</v>
      </c>
      <c r="W264" s="7">
        <v>93.830001831054688</v>
      </c>
      <c r="X264" s="7">
        <v>1.2699999809265137</v>
      </c>
      <c r="Y264" s="7">
        <v>0.30000001192092896</v>
      </c>
      <c r="Z264" s="7">
        <v>2.4200000762939453</v>
      </c>
      <c r="AA264" s="7">
        <v>0.15999999642372131</v>
      </c>
      <c r="AB264" s="7">
        <v>26.100000381469727</v>
      </c>
      <c r="AC264" s="7">
        <v>40.889999389648438</v>
      </c>
      <c r="AD264" s="7">
        <v>5.5300002098083496</v>
      </c>
      <c r="AE264" s="7">
        <v>83.639999389648438</v>
      </c>
      <c r="AF264" s="7">
        <v>2.5</v>
      </c>
      <c r="AG264" s="7">
        <v>8.7100000381469727</v>
      </c>
      <c r="AH264" s="7">
        <v>28.059999465942383</v>
      </c>
      <c r="AI264" s="7">
        <v>1.4099999666213989</v>
      </c>
      <c r="AJ264" s="7">
        <v>3.190000057220459</v>
      </c>
      <c r="AK264" s="7">
        <v>11.25</v>
      </c>
    </row>
    <row r="265" spans="1:37" x14ac:dyDescent="0.25">
      <c r="A265" t="s">
        <v>37</v>
      </c>
      <c r="B265" s="8" t="str">
        <f t="shared" si="4"/>
        <v>Forage quality analysis for North Carolina 2020 ALT samples for hairy vetch, winter pea, and crimson clover</v>
      </c>
      <c r="C265" s="3">
        <v>480793</v>
      </c>
      <c r="D265" s="3">
        <v>19736</v>
      </c>
      <c r="E265">
        <v>338640</v>
      </c>
      <c r="F265" t="s">
        <v>38</v>
      </c>
      <c r="G265" t="s">
        <v>313</v>
      </c>
      <c r="H265" s="5">
        <v>43935</v>
      </c>
      <c r="I265" t="s">
        <v>40</v>
      </c>
      <c r="J265" t="s">
        <v>127</v>
      </c>
      <c r="K265" s="3">
        <v>1</v>
      </c>
      <c r="L265" s="3">
        <v>11</v>
      </c>
      <c r="M265" s="3">
        <v>1</v>
      </c>
      <c r="N265" t="s">
        <v>42</v>
      </c>
      <c r="O265" t="s">
        <v>128</v>
      </c>
      <c r="P265" t="s">
        <v>44</v>
      </c>
      <c r="Q265" s="3">
        <v>2020</v>
      </c>
      <c r="R265" t="s">
        <v>129</v>
      </c>
      <c r="S265" s="3">
        <v>7148</v>
      </c>
      <c r="T265" t="s">
        <v>313</v>
      </c>
      <c r="U265" s="5">
        <v>44055</v>
      </c>
      <c r="V265" s="7">
        <v>19.399999618530273</v>
      </c>
      <c r="W265" s="7">
        <v>93.279998779296875</v>
      </c>
      <c r="X265" s="7">
        <v>1.4500000476837158</v>
      </c>
      <c r="Y265" s="7">
        <v>0.27000001072883606</v>
      </c>
      <c r="Z265" s="7">
        <v>2.119999885559082</v>
      </c>
      <c r="AA265" s="7">
        <v>0.18000000715255737</v>
      </c>
      <c r="AB265" s="7">
        <v>23.379999160766602</v>
      </c>
      <c r="AC265" s="7">
        <v>39.479999542236328</v>
      </c>
      <c r="AD265" s="7">
        <v>4.8299999237060547</v>
      </c>
      <c r="AE265" s="7">
        <v>86.419998168945313</v>
      </c>
      <c r="AF265" s="7">
        <v>2.7899999618530273</v>
      </c>
      <c r="AG265" s="7">
        <v>10.039999961853027</v>
      </c>
      <c r="AH265" s="7">
        <v>29.829999923706055</v>
      </c>
      <c r="AI265" s="7">
        <v>1.4199999570846558</v>
      </c>
      <c r="AJ265" s="7">
        <v>3.4800000190734863</v>
      </c>
      <c r="AK265" s="7">
        <v>11.920000076293945</v>
      </c>
    </row>
    <row r="266" spans="1:37" x14ac:dyDescent="0.25">
      <c r="A266" t="s">
        <v>37</v>
      </c>
      <c r="B266" s="8" t="str">
        <f t="shared" si="4"/>
        <v>Forage quality analysis for North Carolina 2020 ALT samples for hairy vetch, winter pea, and crimson clover</v>
      </c>
      <c r="C266" s="3">
        <v>480794</v>
      </c>
      <c r="D266" s="3">
        <v>19736</v>
      </c>
      <c r="E266">
        <v>338641</v>
      </c>
      <c r="F266" t="s">
        <v>38</v>
      </c>
      <c r="G266" t="s">
        <v>314</v>
      </c>
      <c r="H266" s="5">
        <v>43935</v>
      </c>
      <c r="I266" t="s">
        <v>40</v>
      </c>
      <c r="J266" t="s">
        <v>127</v>
      </c>
      <c r="K266" s="3">
        <v>1</v>
      </c>
      <c r="L266" s="3">
        <v>12</v>
      </c>
      <c r="M266" s="3">
        <v>1</v>
      </c>
      <c r="N266" t="s">
        <v>42</v>
      </c>
      <c r="O266" t="s">
        <v>128</v>
      </c>
      <c r="P266" t="s">
        <v>44</v>
      </c>
      <c r="Q266" s="3">
        <v>2020</v>
      </c>
      <c r="R266" t="s">
        <v>129</v>
      </c>
      <c r="S266" s="3">
        <v>7148</v>
      </c>
      <c r="T266" t="s">
        <v>314</v>
      </c>
      <c r="U266" s="5">
        <v>44055</v>
      </c>
      <c r="V266" s="7">
        <v>16.079999923706055</v>
      </c>
      <c r="W266" s="7">
        <v>92.529998779296875</v>
      </c>
      <c r="X266" s="7">
        <v>1.3500000238418579</v>
      </c>
      <c r="Y266" s="7">
        <v>0.23000000417232513</v>
      </c>
      <c r="Z266" s="7">
        <v>1.9700000286102295</v>
      </c>
      <c r="AA266" s="7">
        <v>0.2199999988079071</v>
      </c>
      <c r="AB266" s="7">
        <v>20.569999694824219</v>
      </c>
      <c r="AC266" s="7">
        <v>31.889999389648438</v>
      </c>
      <c r="AD266" s="7">
        <v>3.9500000476837158</v>
      </c>
      <c r="AE266" s="7">
        <v>88.830001831054688</v>
      </c>
      <c r="AF266" s="7">
        <v>2.3399999141693115</v>
      </c>
      <c r="AG266" s="7">
        <v>7.6700000762939453</v>
      </c>
      <c r="AH266" s="7">
        <v>22.639999389648438</v>
      </c>
      <c r="AI266" s="7">
        <v>8.7299995422363281</v>
      </c>
      <c r="AJ266" s="7">
        <v>3.630000114440918</v>
      </c>
      <c r="AK266" s="7">
        <v>15.210000038146973</v>
      </c>
    </row>
    <row r="267" spans="1:37" x14ac:dyDescent="0.25">
      <c r="A267" t="s">
        <v>37</v>
      </c>
      <c r="B267" s="8" t="str">
        <f t="shared" si="4"/>
        <v>Forage quality analysis for North Carolina 2020 ALT samples for hairy vetch, winter pea, and crimson clover</v>
      </c>
      <c r="C267" s="3">
        <v>480795</v>
      </c>
      <c r="D267" s="3">
        <v>19736</v>
      </c>
      <c r="E267">
        <v>338642</v>
      </c>
      <c r="F267" t="s">
        <v>38</v>
      </c>
      <c r="G267" t="s">
        <v>315</v>
      </c>
      <c r="H267" s="5">
        <v>43935</v>
      </c>
      <c r="I267" t="s">
        <v>40</v>
      </c>
      <c r="J267" t="s">
        <v>127</v>
      </c>
      <c r="K267" s="3">
        <v>1</v>
      </c>
      <c r="L267" s="3">
        <v>1</v>
      </c>
      <c r="M267" s="3">
        <v>2</v>
      </c>
      <c r="N267" t="s">
        <v>42</v>
      </c>
      <c r="O267" t="s">
        <v>128</v>
      </c>
      <c r="P267" t="s">
        <v>44</v>
      </c>
      <c r="Q267" s="3">
        <v>2020</v>
      </c>
      <c r="R267" t="s">
        <v>129</v>
      </c>
      <c r="S267" s="3">
        <v>7148</v>
      </c>
      <c r="T267" t="s">
        <v>315</v>
      </c>
      <c r="U267" s="5">
        <v>44055</v>
      </c>
      <c r="V267" s="7">
        <v>21.059999465942383</v>
      </c>
      <c r="W267" s="7">
        <v>93.540000915527344</v>
      </c>
      <c r="X267" s="7">
        <v>1.3899999856948853</v>
      </c>
      <c r="Y267" s="7">
        <v>0.2800000011920929</v>
      </c>
      <c r="Z267" s="7">
        <v>2.309999942779541</v>
      </c>
      <c r="AA267" s="7">
        <v>0.15999999642372131</v>
      </c>
      <c r="AB267" s="7">
        <v>26.729999542236328</v>
      </c>
      <c r="AC267" s="7">
        <v>41.639999389648438</v>
      </c>
      <c r="AD267" s="7">
        <v>6.1100001335144043</v>
      </c>
      <c r="AE267" s="7">
        <v>82.709999084472656</v>
      </c>
      <c r="AF267" s="7">
        <v>2.3399999141693115</v>
      </c>
      <c r="AG267" s="7">
        <v>9.2200002670288086</v>
      </c>
      <c r="AH267" s="7">
        <v>28.379999160766602</v>
      </c>
      <c r="AI267" s="7">
        <v>0.31999999284744263</v>
      </c>
      <c r="AJ267" s="7">
        <v>3.3299999237060547</v>
      </c>
      <c r="AK267" s="7">
        <v>10.489999771118164</v>
      </c>
    </row>
    <row r="268" spans="1:37" x14ac:dyDescent="0.25">
      <c r="A268" t="s">
        <v>37</v>
      </c>
      <c r="B268" s="8" t="str">
        <f t="shared" si="4"/>
        <v>Forage quality analysis for North Carolina 2020 ALT samples for hairy vetch, winter pea, and crimson clover</v>
      </c>
      <c r="C268" s="3">
        <v>480796</v>
      </c>
      <c r="D268" s="3">
        <v>19736</v>
      </c>
      <c r="E268">
        <v>338643</v>
      </c>
      <c r="F268" t="s">
        <v>38</v>
      </c>
      <c r="G268" t="s">
        <v>316</v>
      </c>
      <c r="H268" s="5">
        <v>43935</v>
      </c>
      <c r="I268" t="s">
        <v>40</v>
      </c>
      <c r="J268" t="s">
        <v>127</v>
      </c>
      <c r="K268" s="3">
        <v>1</v>
      </c>
      <c r="L268" s="3">
        <v>2</v>
      </c>
      <c r="M268" s="3">
        <v>2</v>
      </c>
      <c r="N268" t="s">
        <v>42</v>
      </c>
      <c r="O268" t="s">
        <v>128</v>
      </c>
      <c r="P268" t="s">
        <v>44</v>
      </c>
      <c r="Q268" s="3">
        <v>2020</v>
      </c>
      <c r="R268" t="s">
        <v>129</v>
      </c>
      <c r="S268" s="3">
        <v>7148</v>
      </c>
      <c r="T268" t="s">
        <v>316</v>
      </c>
      <c r="U268" s="5">
        <v>44055</v>
      </c>
      <c r="V268" s="7">
        <v>20.540000915527344</v>
      </c>
      <c r="W268" s="7">
        <v>93.55999755859375</v>
      </c>
      <c r="X268" s="7">
        <v>1.4700000286102295</v>
      </c>
      <c r="Y268" s="7">
        <v>0.28999999165534973</v>
      </c>
      <c r="Z268" s="7">
        <v>2.4500000476837158</v>
      </c>
      <c r="AA268" s="7">
        <v>0.18000000715255737</v>
      </c>
      <c r="AB268" s="7">
        <v>24.030000686645508</v>
      </c>
      <c r="AC268" s="7">
        <v>38.130001068115234</v>
      </c>
      <c r="AD268" s="7">
        <v>5.1399998664855957</v>
      </c>
      <c r="AE268" s="7">
        <v>86.260002136230469</v>
      </c>
      <c r="AF268" s="7">
        <v>2.4600000381469727</v>
      </c>
      <c r="AG268" s="7">
        <v>9.6000003814697266</v>
      </c>
      <c r="AH268" s="7">
        <v>27.950000762939453</v>
      </c>
      <c r="AI268" s="7">
        <v>1.5499999523162842</v>
      </c>
      <c r="AJ268" s="7">
        <v>3.4800000190734863</v>
      </c>
      <c r="AK268" s="7">
        <v>11.449999809265137</v>
      </c>
    </row>
    <row r="269" spans="1:37" x14ac:dyDescent="0.25">
      <c r="A269" t="s">
        <v>37</v>
      </c>
      <c r="B269" s="8" t="str">
        <f t="shared" si="4"/>
        <v>Forage quality analysis for North Carolina 2020 ALT samples for hairy vetch, winter pea, and crimson clover</v>
      </c>
      <c r="C269" s="3">
        <v>480797</v>
      </c>
      <c r="D269" s="3">
        <v>19736</v>
      </c>
      <c r="E269">
        <v>338644</v>
      </c>
      <c r="F269" t="s">
        <v>38</v>
      </c>
      <c r="G269" t="s">
        <v>317</v>
      </c>
      <c r="H269" s="5">
        <v>43935</v>
      </c>
      <c r="I269" t="s">
        <v>40</v>
      </c>
      <c r="J269" t="s">
        <v>127</v>
      </c>
      <c r="K269" s="3">
        <v>1</v>
      </c>
      <c r="L269" s="3">
        <v>3</v>
      </c>
      <c r="M269" s="3">
        <v>2</v>
      </c>
      <c r="N269" t="s">
        <v>42</v>
      </c>
      <c r="O269" t="s">
        <v>128</v>
      </c>
      <c r="P269" t="s">
        <v>44</v>
      </c>
      <c r="Q269" s="3">
        <v>2020</v>
      </c>
      <c r="R269" t="s">
        <v>129</v>
      </c>
      <c r="S269" s="3">
        <v>7148</v>
      </c>
      <c r="T269" t="s">
        <v>317</v>
      </c>
      <c r="U269" s="5">
        <v>44055</v>
      </c>
      <c r="V269" s="7">
        <v>22.129999160766602</v>
      </c>
      <c r="W269" s="7">
        <v>93.050003051757813</v>
      </c>
      <c r="X269" s="7">
        <v>1.3999999761581421</v>
      </c>
      <c r="Y269" s="7">
        <v>0.28999999165534973</v>
      </c>
      <c r="Z269" s="7">
        <v>2.2400000095367432</v>
      </c>
      <c r="AA269" s="7">
        <v>0.20999999344348907</v>
      </c>
      <c r="AB269" s="7">
        <v>22.780000686645508</v>
      </c>
      <c r="AC269" s="7">
        <v>36.450000762939453</v>
      </c>
      <c r="AD269" s="7">
        <v>4.8899998664855957</v>
      </c>
      <c r="AE269" s="7">
        <v>86.589996337890625</v>
      </c>
      <c r="AF269" s="7">
        <v>2.6600000858306885</v>
      </c>
      <c r="AG269" s="7">
        <v>9.4799995422363281</v>
      </c>
      <c r="AH269" s="7">
        <v>25.389999389648438</v>
      </c>
      <c r="AI269" s="7">
        <v>1.3999999761581421</v>
      </c>
      <c r="AJ269" s="7">
        <v>3.380000114440918</v>
      </c>
      <c r="AK269" s="7">
        <v>11.800000190734863</v>
      </c>
    </row>
    <row r="270" spans="1:37" x14ac:dyDescent="0.25">
      <c r="A270" t="s">
        <v>37</v>
      </c>
      <c r="B270" s="8" t="str">
        <f t="shared" si="4"/>
        <v>Forage quality analysis for North Carolina 2020 ALT samples for hairy vetch, winter pea, and crimson clover</v>
      </c>
      <c r="C270" s="3">
        <v>480798</v>
      </c>
      <c r="D270" s="3">
        <v>19736</v>
      </c>
      <c r="E270">
        <v>338645</v>
      </c>
      <c r="F270" t="s">
        <v>38</v>
      </c>
      <c r="G270" t="s">
        <v>318</v>
      </c>
      <c r="H270" s="5">
        <v>43935</v>
      </c>
      <c r="I270" t="s">
        <v>40</v>
      </c>
      <c r="J270" t="s">
        <v>127</v>
      </c>
      <c r="K270" s="3">
        <v>1</v>
      </c>
      <c r="L270" s="3">
        <v>4</v>
      </c>
      <c r="M270" s="3">
        <v>2</v>
      </c>
      <c r="N270" t="s">
        <v>42</v>
      </c>
      <c r="O270" t="s">
        <v>128</v>
      </c>
      <c r="P270" t="s">
        <v>44</v>
      </c>
      <c r="Q270" s="3">
        <v>2020</v>
      </c>
      <c r="R270" t="s">
        <v>129</v>
      </c>
      <c r="S270" s="3">
        <v>7148</v>
      </c>
      <c r="T270" t="s">
        <v>318</v>
      </c>
      <c r="U270" s="5">
        <v>44055</v>
      </c>
      <c r="V270" s="7">
        <v>22.409999847412109</v>
      </c>
      <c r="W270" s="7">
        <v>93.860000610351563</v>
      </c>
      <c r="X270" s="7">
        <v>1.3600000143051147</v>
      </c>
      <c r="Y270" s="7">
        <v>0.30000001192092896</v>
      </c>
      <c r="Z270" s="7">
        <v>2.6099998950958252</v>
      </c>
      <c r="AA270" s="7">
        <v>0.18999999761581421</v>
      </c>
      <c r="AB270" s="7">
        <v>23.639999389648438</v>
      </c>
      <c r="AC270" s="7">
        <v>38.169998168945313</v>
      </c>
      <c r="AD270" s="7">
        <v>4.940000057220459</v>
      </c>
      <c r="AE270" s="7">
        <v>86.540000915527344</v>
      </c>
      <c r="AF270" s="7">
        <v>2.6600000858306885</v>
      </c>
      <c r="AG270" s="7">
        <v>9.8000001907348633</v>
      </c>
      <c r="AH270" s="7">
        <v>27.350000381469727</v>
      </c>
      <c r="AI270" s="7">
        <v>0.74000000953674316</v>
      </c>
      <c r="AJ270" s="7">
        <v>3.2400000095367432</v>
      </c>
      <c r="AK270" s="7">
        <v>10.470000267028809</v>
      </c>
    </row>
    <row r="271" spans="1:37" x14ac:dyDescent="0.25">
      <c r="A271" t="s">
        <v>37</v>
      </c>
      <c r="B271" s="8" t="str">
        <f t="shared" si="4"/>
        <v>Forage quality analysis for North Carolina 2020 ALT samples for hairy vetch, winter pea, and crimson clover</v>
      </c>
      <c r="C271" s="3">
        <v>480799</v>
      </c>
      <c r="D271" s="3">
        <v>19736</v>
      </c>
      <c r="E271">
        <v>338646</v>
      </c>
      <c r="F271" t="s">
        <v>38</v>
      </c>
      <c r="G271" t="s">
        <v>319</v>
      </c>
      <c r="H271" s="5">
        <v>43935</v>
      </c>
      <c r="I271" t="s">
        <v>40</v>
      </c>
      <c r="J271" t="s">
        <v>127</v>
      </c>
      <c r="K271" s="3">
        <v>1</v>
      </c>
      <c r="L271" s="3">
        <v>5</v>
      </c>
      <c r="M271" s="3">
        <v>2</v>
      </c>
      <c r="N271" t="s">
        <v>42</v>
      </c>
      <c r="O271" t="s">
        <v>128</v>
      </c>
      <c r="P271" t="s">
        <v>44</v>
      </c>
      <c r="Q271" s="3">
        <v>2020</v>
      </c>
      <c r="R271" t="s">
        <v>129</v>
      </c>
      <c r="S271" s="3">
        <v>7148</v>
      </c>
      <c r="T271" t="s">
        <v>319</v>
      </c>
      <c r="U271" s="5">
        <v>44055</v>
      </c>
      <c r="V271" s="7">
        <v>22.319999694824219</v>
      </c>
      <c r="W271" s="7">
        <v>93.80999755859375</v>
      </c>
      <c r="X271" s="7">
        <v>1.3700000047683716</v>
      </c>
      <c r="Y271" s="7">
        <v>0.33000001311302185</v>
      </c>
      <c r="Z271" s="7">
        <v>2.6400001049041748</v>
      </c>
      <c r="AA271" s="7">
        <v>0.18999999761581421</v>
      </c>
      <c r="AB271" s="7">
        <v>26.770000457763672</v>
      </c>
      <c r="AC271" s="7">
        <v>40.599998474121094</v>
      </c>
      <c r="AD271" s="7">
        <v>5.5900001525878906</v>
      </c>
      <c r="AE271" s="7">
        <v>83.680000305175781</v>
      </c>
      <c r="AF271" s="7">
        <v>2.369999885559082</v>
      </c>
      <c r="AG271" s="7">
        <v>9.8400001525878906</v>
      </c>
      <c r="AH271" s="7">
        <v>27.340000152587891</v>
      </c>
      <c r="AI271" s="7">
        <v>0.5899999737739563</v>
      </c>
      <c r="AJ271" s="7">
        <v>3.2799999713897705</v>
      </c>
      <c r="AK271" s="7">
        <v>9.9799995422363281</v>
      </c>
    </row>
    <row r="272" spans="1:37" x14ac:dyDescent="0.25">
      <c r="A272" t="s">
        <v>37</v>
      </c>
      <c r="B272" s="8" t="str">
        <f t="shared" si="4"/>
        <v>Forage quality analysis for North Carolina 2020 ALT samples for hairy vetch, winter pea, and crimson clover</v>
      </c>
      <c r="C272" s="3">
        <v>480800</v>
      </c>
      <c r="D272" s="3">
        <v>19736</v>
      </c>
      <c r="E272">
        <v>338647</v>
      </c>
      <c r="F272" t="s">
        <v>38</v>
      </c>
      <c r="G272" t="s">
        <v>320</v>
      </c>
      <c r="H272" s="5">
        <v>43935</v>
      </c>
      <c r="I272" t="s">
        <v>40</v>
      </c>
      <c r="J272" t="s">
        <v>127</v>
      </c>
      <c r="K272" s="3">
        <v>1</v>
      </c>
      <c r="L272" s="3">
        <v>6</v>
      </c>
      <c r="M272" s="3">
        <v>2</v>
      </c>
      <c r="N272" t="s">
        <v>42</v>
      </c>
      <c r="O272" t="s">
        <v>128</v>
      </c>
      <c r="P272" t="s">
        <v>44</v>
      </c>
      <c r="Q272" s="3">
        <v>2020</v>
      </c>
      <c r="R272" t="s">
        <v>129</v>
      </c>
      <c r="S272" s="3">
        <v>7148</v>
      </c>
      <c r="T272" t="s">
        <v>320</v>
      </c>
      <c r="U272" s="5">
        <v>44055</v>
      </c>
      <c r="V272" s="7">
        <v>23.370000839233398</v>
      </c>
      <c r="W272" s="7">
        <v>92.699996948242188</v>
      </c>
      <c r="X272" s="7">
        <v>1.6200000047683716</v>
      </c>
      <c r="Y272" s="7">
        <v>0.33000001311302185</v>
      </c>
      <c r="Z272" s="7">
        <v>2.3900001049041748</v>
      </c>
      <c r="AA272" s="7">
        <v>0.20000000298023224</v>
      </c>
      <c r="AB272" s="7">
        <v>23.290000915527344</v>
      </c>
      <c r="AC272" s="7">
        <v>37.560001373291016</v>
      </c>
      <c r="AD272" s="7">
        <v>5.2600002288818359</v>
      </c>
      <c r="AE272" s="7">
        <v>88.510002136230469</v>
      </c>
      <c r="AF272" s="7">
        <v>2.7400000095367432</v>
      </c>
      <c r="AG272" s="7">
        <v>11.359999656677246</v>
      </c>
      <c r="AH272" s="7">
        <v>30.299999237060547</v>
      </c>
      <c r="AI272" s="7">
        <v>0.23000000417232513</v>
      </c>
      <c r="AJ272" s="7">
        <v>3.75</v>
      </c>
      <c r="AK272" s="7">
        <v>10.439999580383301</v>
      </c>
    </row>
    <row r="273" spans="1:37" x14ac:dyDescent="0.25">
      <c r="A273" t="s">
        <v>37</v>
      </c>
      <c r="B273" s="8" t="str">
        <f t="shared" si="4"/>
        <v>Forage quality analysis for North Carolina 2020 ALT samples for hairy vetch, winter pea, and crimson clover</v>
      </c>
      <c r="C273" s="3">
        <v>480801</v>
      </c>
      <c r="D273" s="3">
        <v>19736</v>
      </c>
      <c r="E273">
        <v>338648</v>
      </c>
      <c r="F273" t="s">
        <v>38</v>
      </c>
      <c r="G273" t="s">
        <v>321</v>
      </c>
      <c r="H273" s="5">
        <v>43935</v>
      </c>
      <c r="I273" t="s">
        <v>40</v>
      </c>
      <c r="J273" t="s">
        <v>127</v>
      </c>
      <c r="K273" s="3">
        <v>1</v>
      </c>
      <c r="L273" s="3">
        <v>7</v>
      </c>
      <c r="M273" s="3">
        <v>2</v>
      </c>
      <c r="N273" t="s">
        <v>42</v>
      </c>
      <c r="O273" t="s">
        <v>128</v>
      </c>
      <c r="P273" t="s">
        <v>44</v>
      </c>
      <c r="Q273" s="3">
        <v>2020</v>
      </c>
      <c r="R273" t="s">
        <v>129</v>
      </c>
      <c r="S273" s="3">
        <v>7148</v>
      </c>
      <c r="T273" t="s">
        <v>321</v>
      </c>
      <c r="U273" s="5">
        <v>44055</v>
      </c>
      <c r="V273" s="7">
        <v>22.729999542236328</v>
      </c>
      <c r="W273" s="7">
        <v>92.80999755859375</v>
      </c>
      <c r="X273" s="7">
        <v>1.4199999570846558</v>
      </c>
      <c r="Y273" s="7">
        <v>0.33000001311302185</v>
      </c>
      <c r="Z273" s="7">
        <v>2.440000057220459</v>
      </c>
      <c r="AA273" s="7">
        <v>0.20999999344348907</v>
      </c>
      <c r="AB273" s="7">
        <v>25.600000381469727</v>
      </c>
      <c r="AC273" s="7">
        <v>38.319999694824219</v>
      </c>
      <c r="AD273" s="7">
        <v>5.4899997711181641</v>
      </c>
      <c r="AE273" s="7">
        <v>85.110000610351563</v>
      </c>
      <c r="AF273" s="7">
        <v>2.4900000095367432</v>
      </c>
      <c r="AG273" s="7">
        <v>10.329999923706055</v>
      </c>
      <c r="AH273" s="7">
        <v>26.229999542236328</v>
      </c>
      <c r="AI273" s="7">
        <v>0.9100000262260437</v>
      </c>
      <c r="AJ273" s="7">
        <v>3.4200000762939453</v>
      </c>
      <c r="AK273" s="7">
        <v>10.550000190734863</v>
      </c>
    </row>
    <row r="274" spans="1:37" x14ac:dyDescent="0.25">
      <c r="A274" t="s">
        <v>37</v>
      </c>
      <c r="B274" s="8" t="str">
        <f t="shared" si="4"/>
        <v>Forage quality analysis for North Carolina 2020 ALT samples for hairy vetch, winter pea, and crimson clover</v>
      </c>
      <c r="C274" s="3">
        <v>480802</v>
      </c>
      <c r="D274" s="3">
        <v>19736</v>
      </c>
      <c r="E274">
        <v>338649</v>
      </c>
      <c r="F274" t="s">
        <v>38</v>
      </c>
      <c r="G274" t="s">
        <v>322</v>
      </c>
      <c r="H274" s="5">
        <v>43935</v>
      </c>
      <c r="I274" t="s">
        <v>40</v>
      </c>
      <c r="J274" t="s">
        <v>127</v>
      </c>
      <c r="K274" s="3">
        <v>1</v>
      </c>
      <c r="L274" s="3">
        <v>8</v>
      </c>
      <c r="M274" s="3">
        <v>2</v>
      </c>
      <c r="N274" t="s">
        <v>42</v>
      </c>
      <c r="O274" t="s">
        <v>128</v>
      </c>
      <c r="P274" t="s">
        <v>44</v>
      </c>
      <c r="Q274" s="3">
        <v>2020</v>
      </c>
      <c r="R274" t="s">
        <v>129</v>
      </c>
      <c r="S274" s="3">
        <v>7148</v>
      </c>
      <c r="T274" t="s">
        <v>322</v>
      </c>
      <c r="U274" s="5">
        <v>44055</v>
      </c>
      <c r="V274" s="7">
        <v>25.829999923706055</v>
      </c>
      <c r="W274" s="7">
        <v>93.699996948242188</v>
      </c>
      <c r="X274" s="7">
        <v>1.4500000476837158</v>
      </c>
      <c r="Y274" s="7">
        <v>0.37999999523162842</v>
      </c>
      <c r="Z274" s="7">
        <v>3.0099999904632568</v>
      </c>
      <c r="AA274" s="7">
        <v>0.23000000417232513</v>
      </c>
      <c r="AB274" s="7">
        <v>21.75</v>
      </c>
      <c r="AC274" s="7">
        <v>32.819999694824219</v>
      </c>
      <c r="AD274" s="7">
        <v>4.2300000190734863</v>
      </c>
      <c r="AE274" s="7">
        <v>89.849998474121094</v>
      </c>
      <c r="AF274" s="7">
        <v>2.5899999141693115</v>
      </c>
      <c r="AG274" s="7">
        <v>11.149999618530273</v>
      </c>
      <c r="AH274" s="7">
        <v>25.629999160766602</v>
      </c>
      <c r="AI274" s="7">
        <v>0.86000001430511475</v>
      </c>
      <c r="AJ274" s="7">
        <v>3.3299999237060547</v>
      </c>
      <c r="AK274" s="7">
        <v>10.529999732971191</v>
      </c>
    </row>
    <row r="275" spans="1:37" x14ac:dyDescent="0.25">
      <c r="A275" t="s">
        <v>37</v>
      </c>
      <c r="B275" s="8" t="str">
        <f t="shared" si="4"/>
        <v>Forage quality analysis for North Carolina 2020 ALT samples for hairy vetch, winter pea, and crimson clover</v>
      </c>
      <c r="C275" s="3">
        <v>480803</v>
      </c>
      <c r="D275" s="3">
        <v>19736</v>
      </c>
      <c r="E275">
        <v>338650</v>
      </c>
      <c r="F275" t="s">
        <v>38</v>
      </c>
      <c r="G275" t="s">
        <v>323</v>
      </c>
      <c r="H275" s="5">
        <v>43935</v>
      </c>
      <c r="I275" t="s">
        <v>40</v>
      </c>
      <c r="J275" t="s">
        <v>127</v>
      </c>
      <c r="K275" s="3">
        <v>1</v>
      </c>
      <c r="L275" s="3">
        <v>9</v>
      </c>
      <c r="M275" s="3">
        <v>2</v>
      </c>
      <c r="N275" t="s">
        <v>42</v>
      </c>
      <c r="O275" t="s">
        <v>128</v>
      </c>
      <c r="P275" t="s">
        <v>44</v>
      </c>
      <c r="Q275" s="3">
        <v>2020</v>
      </c>
      <c r="R275" t="s">
        <v>129</v>
      </c>
      <c r="S275" s="3">
        <v>7148</v>
      </c>
      <c r="T275" t="s">
        <v>323</v>
      </c>
      <c r="U275" s="5">
        <v>44055</v>
      </c>
      <c r="V275" s="7">
        <v>22.639999389648438</v>
      </c>
      <c r="W275" s="7">
        <v>93.419998168945313</v>
      </c>
      <c r="X275" s="7">
        <v>1.7000000476837158</v>
      </c>
      <c r="Y275" s="7">
        <v>0.31000000238418579</v>
      </c>
      <c r="Z275" s="7">
        <v>1.9299999475479126</v>
      </c>
      <c r="AA275" s="7">
        <v>0.23000000417232513</v>
      </c>
      <c r="AB275" s="7">
        <v>24.530000686645508</v>
      </c>
      <c r="AC275" s="7">
        <v>37.380001068115234</v>
      </c>
      <c r="AD275" s="7">
        <v>5.7399997711181641</v>
      </c>
      <c r="AE275" s="7">
        <v>83.849998474121094</v>
      </c>
      <c r="AF275" s="7">
        <v>1.9099999666213989</v>
      </c>
      <c r="AG275" s="7">
        <v>9.8500003814697266</v>
      </c>
      <c r="AH275" s="7">
        <v>25.780000686645508</v>
      </c>
      <c r="AI275" s="7">
        <v>1.3500000238418579</v>
      </c>
      <c r="AJ275" s="7">
        <v>3.7300000190734863</v>
      </c>
      <c r="AK275" s="7">
        <v>11.640000343322754</v>
      </c>
    </row>
    <row r="276" spans="1:37" x14ac:dyDescent="0.25">
      <c r="A276" t="s">
        <v>37</v>
      </c>
      <c r="B276" s="8" t="str">
        <f t="shared" si="4"/>
        <v>Forage quality analysis for North Carolina 2020 ALT samples for hairy vetch, winter pea, and crimson clover</v>
      </c>
      <c r="C276" s="3">
        <v>480804</v>
      </c>
      <c r="D276" s="3">
        <v>19736</v>
      </c>
      <c r="E276">
        <v>338651</v>
      </c>
      <c r="F276" t="s">
        <v>38</v>
      </c>
      <c r="G276" t="s">
        <v>324</v>
      </c>
      <c r="H276" s="5">
        <v>43935</v>
      </c>
      <c r="I276" t="s">
        <v>40</v>
      </c>
      <c r="J276" t="s">
        <v>127</v>
      </c>
      <c r="K276" s="3">
        <v>1</v>
      </c>
      <c r="L276" s="3">
        <v>10</v>
      </c>
      <c r="M276" s="3">
        <v>2</v>
      </c>
      <c r="N276" t="s">
        <v>42</v>
      </c>
      <c r="O276" t="s">
        <v>128</v>
      </c>
      <c r="P276" t="s">
        <v>44</v>
      </c>
      <c r="Q276" s="3">
        <v>2020</v>
      </c>
      <c r="R276" t="s">
        <v>129</v>
      </c>
      <c r="S276" s="3">
        <v>7148</v>
      </c>
      <c r="T276" t="s">
        <v>324</v>
      </c>
      <c r="U276" s="5">
        <v>44055</v>
      </c>
      <c r="V276" s="7">
        <v>22.850000381469727</v>
      </c>
      <c r="W276" s="7">
        <v>92.980003356933594</v>
      </c>
      <c r="X276" s="7">
        <v>1.7899999618530273</v>
      </c>
      <c r="Y276" s="7">
        <v>0.31999999284744263</v>
      </c>
      <c r="Z276" s="7">
        <v>1.8700000047683716</v>
      </c>
      <c r="AA276" s="7">
        <v>0.25999999046325684</v>
      </c>
      <c r="AB276" s="7">
        <v>26.180000305175781</v>
      </c>
      <c r="AC276" s="7">
        <v>37.169998168945313</v>
      </c>
      <c r="AD276" s="7">
        <v>6.6500000953674316</v>
      </c>
      <c r="AE276" s="7">
        <v>83.169998168945313</v>
      </c>
      <c r="AF276" s="7">
        <v>1.5299999713897705</v>
      </c>
      <c r="AG276" s="7">
        <v>8.9700002670288086</v>
      </c>
      <c r="AH276" s="7">
        <v>23.739999771118164</v>
      </c>
      <c r="AI276" s="7">
        <v>1.8799999952316284</v>
      </c>
      <c r="AJ276" s="7">
        <v>3.6400001049041748</v>
      </c>
      <c r="AK276" s="7">
        <v>11.590000152587891</v>
      </c>
    </row>
    <row r="277" spans="1:37" x14ac:dyDescent="0.25">
      <c r="A277" t="s">
        <v>37</v>
      </c>
      <c r="B277" s="8" t="str">
        <f t="shared" si="4"/>
        <v>Forage quality analysis for North Carolina 2020 ALT samples for hairy vetch, winter pea, and crimson clover</v>
      </c>
      <c r="C277" s="3">
        <v>480805</v>
      </c>
      <c r="D277" s="3">
        <v>19736</v>
      </c>
      <c r="E277">
        <v>338652</v>
      </c>
      <c r="F277" t="s">
        <v>38</v>
      </c>
      <c r="G277" t="s">
        <v>325</v>
      </c>
      <c r="H277" s="5">
        <v>43935</v>
      </c>
      <c r="I277" t="s">
        <v>40</v>
      </c>
      <c r="J277" t="s">
        <v>127</v>
      </c>
      <c r="K277" s="3">
        <v>1</v>
      </c>
      <c r="L277" s="3">
        <v>11</v>
      </c>
      <c r="M277" s="3">
        <v>2</v>
      </c>
      <c r="N277" t="s">
        <v>42</v>
      </c>
      <c r="O277" t="s">
        <v>128</v>
      </c>
      <c r="P277" t="s">
        <v>44</v>
      </c>
      <c r="Q277" s="3">
        <v>2020</v>
      </c>
      <c r="R277" t="s">
        <v>129</v>
      </c>
      <c r="S277" s="3">
        <v>7148</v>
      </c>
      <c r="T277" t="s">
        <v>325</v>
      </c>
      <c r="U277" s="5">
        <v>44055</v>
      </c>
      <c r="V277" s="7">
        <v>20.530000686645508</v>
      </c>
      <c r="W277" s="7">
        <v>91.900001525878906</v>
      </c>
      <c r="X277" s="7">
        <v>1.8200000524520874</v>
      </c>
      <c r="Y277" s="7">
        <v>0.30000001192092896</v>
      </c>
      <c r="Z277" s="7">
        <v>1.9099999666213989</v>
      </c>
      <c r="AA277" s="7">
        <v>0.2800000011920929</v>
      </c>
      <c r="AB277" s="7">
        <v>26.649999618530273</v>
      </c>
      <c r="AC277" s="7">
        <v>37.569999694824219</v>
      </c>
      <c r="AD277" s="7">
        <v>6.5500001907348633</v>
      </c>
      <c r="AE277" s="7">
        <v>85.949996948242188</v>
      </c>
      <c r="AF277" s="7">
        <v>1.7699999809265137</v>
      </c>
      <c r="AG277" s="7">
        <v>9.1499996185302734</v>
      </c>
      <c r="AH277" s="7">
        <v>24.799999237060547</v>
      </c>
      <c r="AI277" s="7">
        <v>2.9500000476837158</v>
      </c>
      <c r="AJ277" s="7">
        <v>3.7400000095367432</v>
      </c>
      <c r="AK277" s="7">
        <v>11.880000114440918</v>
      </c>
    </row>
    <row r="278" spans="1:37" x14ac:dyDescent="0.25">
      <c r="A278" t="s">
        <v>37</v>
      </c>
      <c r="B278" s="8" t="str">
        <f t="shared" si="4"/>
        <v>Forage quality analysis for North Carolina 2020 ALT samples for hairy vetch, winter pea, and crimson clover</v>
      </c>
      <c r="C278" s="3">
        <v>480806</v>
      </c>
      <c r="D278" s="3">
        <v>19736</v>
      </c>
      <c r="E278">
        <v>338653</v>
      </c>
      <c r="F278" t="s">
        <v>38</v>
      </c>
      <c r="G278" t="s">
        <v>326</v>
      </c>
      <c r="H278" s="5">
        <v>43935</v>
      </c>
      <c r="I278" t="s">
        <v>40</v>
      </c>
      <c r="J278" t="s">
        <v>127</v>
      </c>
      <c r="K278" s="3">
        <v>1</v>
      </c>
      <c r="L278" s="3">
        <v>12</v>
      </c>
      <c r="M278" s="3">
        <v>2</v>
      </c>
      <c r="N278" t="s">
        <v>42</v>
      </c>
      <c r="O278" t="s">
        <v>128</v>
      </c>
      <c r="P278" t="s">
        <v>44</v>
      </c>
      <c r="Q278" s="3">
        <v>2020</v>
      </c>
      <c r="R278" t="s">
        <v>129</v>
      </c>
      <c r="S278" s="3">
        <v>7148</v>
      </c>
      <c r="T278" t="s">
        <v>326</v>
      </c>
      <c r="U278" s="5">
        <v>44055</v>
      </c>
      <c r="V278" s="7">
        <v>20.309999465942383</v>
      </c>
      <c r="W278" s="7">
        <v>93.419998168945313</v>
      </c>
      <c r="X278" s="7">
        <v>1.5199999809265137</v>
      </c>
      <c r="Y278" s="7">
        <v>0.30000001192092896</v>
      </c>
      <c r="Z278" s="7">
        <v>2.2699999809265137</v>
      </c>
      <c r="AA278" s="7">
        <v>0.20000000298023224</v>
      </c>
      <c r="AB278" s="7">
        <v>23.709999084472656</v>
      </c>
      <c r="AC278" s="7">
        <v>38.560001373291016</v>
      </c>
      <c r="AD278" s="7">
        <v>5.119999885559082</v>
      </c>
      <c r="AE278" s="7">
        <v>87.669998168945313</v>
      </c>
      <c r="AF278" s="7">
        <v>2.8199999332427979</v>
      </c>
      <c r="AG278" s="7">
        <v>9.9700002670288086</v>
      </c>
      <c r="AH278" s="7">
        <v>29.209999084472656</v>
      </c>
      <c r="AI278" s="7">
        <v>1.1699999570846558</v>
      </c>
      <c r="AJ278" s="7">
        <v>3.4200000762939453</v>
      </c>
      <c r="AK278" s="7">
        <v>11.510000228881836</v>
      </c>
    </row>
    <row r="279" spans="1:37" x14ac:dyDescent="0.25">
      <c r="A279" t="s">
        <v>37</v>
      </c>
      <c r="B279" s="8" t="str">
        <f t="shared" si="4"/>
        <v>Forage quality analysis for North Carolina 2020 ALT samples for hairy vetch, winter pea, and crimson clover</v>
      </c>
      <c r="C279" s="3">
        <v>480807</v>
      </c>
      <c r="D279" s="3">
        <v>19736</v>
      </c>
      <c r="E279">
        <v>338654</v>
      </c>
      <c r="F279" t="s">
        <v>38</v>
      </c>
      <c r="G279" t="s">
        <v>327</v>
      </c>
      <c r="H279" s="5">
        <v>43935</v>
      </c>
      <c r="I279" t="s">
        <v>40</v>
      </c>
      <c r="J279" t="s">
        <v>127</v>
      </c>
      <c r="K279" s="3">
        <v>2</v>
      </c>
      <c r="L279" s="3">
        <v>1</v>
      </c>
      <c r="M279" s="3">
        <v>3</v>
      </c>
      <c r="N279" t="s">
        <v>42</v>
      </c>
      <c r="O279" t="s">
        <v>128</v>
      </c>
      <c r="P279" t="s">
        <v>44</v>
      </c>
      <c r="Q279" s="3">
        <v>2020</v>
      </c>
      <c r="R279" t="s">
        <v>129</v>
      </c>
      <c r="S279" s="3">
        <v>7148</v>
      </c>
      <c r="T279" t="s">
        <v>327</v>
      </c>
      <c r="U279" s="5">
        <v>44055</v>
      </c>
      <c r="V279" s="7">
        <v>23.229999542236328</v>
      </c>
      <c r="W279" s="7">
        <v>93.129997253417969</v>
      </c>
      <c r="X279" s="7">
        <v>1.5299999713897705</v>
      </c>
      <c r="Y279" s="7">
        <v>0.33000001311302185</v>
      </c>
      <c r="Z279" s="7">
        <v>2.4500000476837158</v>
      </c>
      <c r="AA279" s="7">
        <v>0.20000000298023224</v>
      </c>
      <c r="AB279" s="7">
        <v>23.739999771118164</v>
      </c>
      <c r="AC279" s="7">
        <v>37.720001220703125</v>
      </c>
      <c r="AD279" s="7">
        <v>5</v>
      </c>
      <c r="AE279" s="7">
        <v>86.610000610351563</v>
      </c>
      <c r="AF279" s="7">
        <v>2.4700000286102295</v>
      </c>
      <c r="AG279" s="7">
        <v>10.670000076293945</v>
      </c>
      <c r="AH279" s="7">
        <v>28.180000305175781</v>
      </c>
      <c r="AI279" s="7">
        <v>0.72000002861022949</v>
      </c>
      <c r="AJ279" s="7">
        <v>3.6099998950958252</v>
      </c>
      <c r="AK279" s="7">
        <v>10.569999694824219</v>
      </c>
    </row>
    <row r="280" spans="1:37" x14ac:dyDescent="0.25">
      <c r="A280" t="s">
        <v>37</v>
      </c>
      <c r="B280" s="8" t="str">
        <f t="shared" si="4"/>
        <v>Forage quality analysis for North Carolina 2020 ALT samples for hairy vetch, winter pea, and crimson clover</v>
      </c>
      <c r="C280" s="3">
        <v>480808</v>
      </c>
      <c r="D280" s="3">
        <v>19736</v>
      </c>
      <c r="E280">
        <v>338655</v>
      </c>
      <c r="F280" t="s">
        <v>38</v>
      </c>
      <c r="G280" t="s">
        <v>328</v>
      </c>
      <c r="H280" s="5">
        <v>43935</v>
      </c>
      <c r="I280" t="s">
        <v>40</v>
      </c>
      <c r="J280" t="s">
        <v>127</v>
      </c>
      <c r="K280" s="3">
        <v>2</v>
      </c>
      <c r="L280" s="3">
        <v>2</v>
      </c>
      <c r="M280" s="3">
        <v>3</v>
      </c>
      <c r="N280" t="s">
        <v>42</v>
      </c>
      <c r="O280" t="s">
        <v>128</v>
      </c>
      <c r="P280" t="s">
        <v>44</v>
      </c>
      <c r="Q280" s="3">
        <v>2020</v>
      </c>
      <c r="R280" t="s">
        <v>129</v>
      </c>
      <c r="S280" s="3">
        <v>7148</v>
      </c>
      <c r="T280" t="s">
        <v>328</v>
      </c>
      <c r="U280" s="5">
        <v>44055</v>
      </c>
      <c r="V280" s="7">
        <v>22.389999389648438</v>
      </c>
      <c r="W280" s="7">
        <v>92.639999389648438</v>
      </c>
      <c r="X280" s="7">
        <v>1.4800000190734863</v>
      </c>
      <c r="Y280" s="7">
        <v>0.31000000238418579</v>
      </c>
      <c r="Z280" s="7">
        <v>2.4600000381469727</v>
      </c>
      <c r="AA280" s="7">
        <v>0.20999999344348907</v>
      </c>
      <c r="AB280" s="7">
        <v>24.559999465942383</v>
      </c>
      <c r="AC280" s="7">
        <v>36.830001831054688</v>
      </c>
      <c r="AD280" s="7">
        <v>5.320000171661377</v>
      </c>
      <c r="AE280" s="7">
        <v>85.839996337890625</v>
      </c>
      <c r="AF280" s="7">
        <v>2.4000000953674316</v>
      </c>
      <c r="AG280" s="7">
        <v>10.329999923706055</v>
      </c>
      <c r="AH280" s="7">
        <v>25.290000915527344</v>
      </c>
      <c r="AI280" s="7">
        <v>1.5399999618530273</v>
      </c>
      <c r="AJ280" s="7">
        <v>3.5099999904632568</v>
      </c>
      <c r="AK280" s="7">
        <v>10.909999847412109</v>
      </c>
    </row>
    <row r="281" spans="1:37" x14ac:dyDescent="0.25">
      <c r="A281" t="s">
        <v>37</v>
      </c>
      <c r="B281" s="8" t="str">
        <f t="shared" si="4"/>
        <v>Forage quality analysis for North Carolina 2020 ALT samples for hairy vetch, winter pea, and crimson clover</v>
      </c>
      <c r="C281" s="3">
        <v>480809</v>
      </c>
      <c r="D281" s="3">
        <v>19736</v>
      </c>
      <c r="E281">
        <v>338656</v>
      </c>
      <c r="F281" t="s">
        <v>38</v>
      </c>
      <c r="G281" t="s">
        <v>329</v>
      </c>
      <c r="H281" s="5">
        <v>43935</v>
      </c>
      <c r="I281" t="s">
        <v>40</v>
      </c>
      <c r="J281" t="s">
        <v>127</v>
      </c>
      <c r="K281" s="3">
        <v>2</v>
      </c>
      <c r="L281" s="3">
        <v>3</v>
      </c>
      <c r="M281" s="3">
        <v>3</v>
      </c>
      <c r="N281" t="s">
        <v>42</v>
      </c>
      <c r="O281" t="s">
        <v>128</v>
      </c>
      <c r="P281" t="s">
        <v>44</v>
      </c>
      <c r="Q281" s="3">
        <v>2020</v>
      </c>
      <c r="R281" t="s">
        <v>129</v>
      </c>
      <c r="S281" s="3">
        <v>7148</v>
      </c>
      <c r="T281" t="s">
        <v>329</v>
      </c>
      <c r="U281" s="5">
        <v>44055</v>
      </c>
      <c r="V281" s="7">
        <v>23.229999542236328</v>
      </c>
      <c r="W281" s="7">
        <v>92.639999389648438</v>
      </c>
      <c r="X281" s="7">
        <v>1.440000057220459</v>
      </c>
      <c r="Y281" s="7">
        <v>0.31000000238418579</v>
      </c>
      <c r="Z281" s="7">
        <v>2.6600000858306885</v>
      </c>
      <c r="AA281" s="7">
        <v>0.23999999463558197</v>
      </c>
      <c r="AB281" s="7">
        <v>20.790000915527344</v>
      </c>
      <c r="AC281" s="7">
        <v>32.290000915527344</v>
      </c>
      <c r="AD281" s="7">
        <v>4.1700000762939453</v>
      </c>
      <c r="AE281" s="7">
        <v>90.360000610351563</v>
      </c>
      <c r="AF281" s="7">
        <v>2.7699999809265137</v>
      </c>
      <c r="AG281" s="7">
        <v>9.7100000381469727</v>
      </c>
      <c r="AH281" s="7">
        <v>23.219999313354492</v>
      </c>
      <c r="AI281" s="7">
        <v>2.0799999237060547</v>
      </c>
      <c r="AJ281" s="7">
        <v>3.440000057220459</v>
      </c>
      <c r="AK281" s="7">
        <v>12.100000381469727</v>
      </c>
    </row>
    <row r="282" spans="1:37" x14ac:dyDescent="0.25">
      <c r="A282" t="s">
        <v>37</v>
      </c>
      <c r="B282" s="8" t="str">
        <f t="shared" si="4"/>
        <v>Forage quality analysis for North Carolina 2020 ALT samples for hairy vetch, winter pea, and crimson clover</v>
      </c>
      <c r="C282" s="3">
        <v>480810</v>
      </c>
      <c r="D282" s="3">
        <v>19736</v>
      </c>
      <c r="E282">
        <v>338657</v>
      </c>
      <c r="F282" t="s">
        <v>38</v>
      </c>
      <c r="G282" t="s">
        <v>330</v>
      </c>
      <c r="H282" s="5">
        <v>43935</v>
      </c>
      <c r="I282" t="s">
        <v>40</v>
      </c>
      <c r="J282" t="s">
        <v>127</v>
      </c>
      <c r="K282" s="3">
        <v>2</v>
      </c>
      <c r="L282" s="3">
        <v>4</v>
      </c>
      <c r="M282" s="3">
        <v>3</v>
      </c>
      <c r="N282" t="s">
        <v>42</v>
      </c>
      <c r="O282" t="s">
        <v>128</v>
      </c>
      <c r="P282" t="s">
        <v>44</v>
      </c>
      <c r="Q282" s="3">
        <v>2020</v>
      </c>
      <c r="R282" t="s">
        <v>129</v>
      </c>
      <c r="S282" s="3">
        <v>7148</v>
      </c>
      <c r="T282" t="s">
        <v>330</v>
      </c>
      <c r="U282" s="5">
        <v>44055</v>
      </c>
      <c r="V282" s="7">
        <v>24.729999542236328</v>
      </c>
      <c r="W282" s="7">
        <v>93.30999755859375</v>
      </c>
      <c r="X282" s="7">
        <v>1.4199999570846558</v>
      </c>
      <c r="Y282" s="7">
        <v>0.34999999403953552</v>
      </c>
      <c r="Z282" s="7">
        <v>2.9900000095367432</v>
      </c>
      <c r="AA282" s="7">
        <v>0.25999999046325684</v>
      </c>
      <c r="AB282" s="7">
        <v>20.729999542236328</v>
      </c>
      <c r="AC282" s="7">
        <v>30.969999313354492</v>
      </c>
      <c r="AD282" s="7">
        <v>3.7699999809265137</v>
      </c>
      <c r="AE282" s="7">
        <v>90.629997253417969</v>
      </c>
      <c r="AF282" s="7">
        <v>2.619999885559082</v>
      </c>
      <c r="AG282" s="7">
        <v>10.229999542236328</v>
      </c>
      <c r="AH282" s="7">
        <v>22.530000686645508</v>
      </c>
      <c r="AI282" s="7">
        <v>1.8600000143051147</v>
      </c>
      <c r="AJ282" s="7">
        <v>3.2699999809265137</v>
      </c>
      <c r="AK282" s="7">
        <v>11.520000457763672</v>
      </c>
    </row>
    <row r="283" spans="1:37" x14ac:dyDescent="0.25">
      <c r="A283" t="s">
        <v>37</v>
      </c>
      <c r="B283" s="8" t="str">
        <f t="shared" si="4"/>
        <v>Forage quality analysis for North Carolina 2020 ALT samples for hairy vetch, winter pea, and crimson clover</v>
      </c>
      <c r="C283" s="3">
        <v>480811</v>
      </c>
      <c r="D283" s="3">
        <v>19736</v>
      </c>
      <c r="E283">
        <v>338658</v>
      </c>
      <c r="F283" t="s">
        <v>38</v>
      </c>
      <c r="G283" t="s">
        <v>331</v>
      </c>
      <c r="H283" s="5">
        <v>43935</v>
      </c>
      <c r="I283" t="s">
        <v>40</v>
      </c>
      <c r="J283" t="s">
        <v>127</v>
      </c>
      <c r="K283" s="3">
        <v>2</v>
      </c>
      <c r="L283" s="3">
        <v>5</v>
      </c>
      <c r="M283" s="3">
        <v>3</v>
      </c>
      <c r="N283" t="s">
        <v>42</v>
      </c>
      <c r="O283" t="s">
        <v>128</v>
      </c>
      <c r="P283" t="s">
        <v>44</v>
      </c>
      <c r="Q283" s="3">
        <v>2020</v>
      </c>
      <c r="R283" t="s">
        <v>129</v>
      </c>
      <c r="S283" s="3">
        <v>7148</v>
      </c>
      <c r="T283" t="s">
        <v>331</v>
      </c>
      <c r="U283" s="5">
        <v>44055</v>
      </c>
      <c r="V283" s="7">
        <v>23.059999465942383</v>
      </c>
      <c r="W283" s="7">
        <v>92.800003051757813</v>
      </c>
      <c r="X283" s="7">
        <v>1.440000057220459</v>
      </c>
      <c r="Y283" s="7">
        <v>0.30000001192092896</v>
      </c>
      <c r="Z283" s="7">
        <v>2.4900000095367432</v>
      </c>
      <c r="AA283" s="7">
        <v>0.20999999344348907</v>
      </c>
      <c r="AB283" s="7">
        <v>23.969999313354492</v>
      </c>
      <c r="AC283" s="7">
        <v>37.220001220703125</v>
      </c>
      <c r="AD283" s="7">
        <v>5.0799999237060547</v>
      </c>
      <c r="AE283" s="7">
        <v>86.69000244140625</v>
      </c>
      <c r="AF283" s="7">
        <v>2.3599998950958252</v>
      </c>
      <c r="AG283" s="7">
        <v>10.020000457763672</v>
      </c>
      <c r="AH283" s="7">
        <v>26.420000076293945</v>
      </c>
      <c r="AI283" s="7">
        <v>1.0800000429153442</v>
      </c>
      <c r="AJ283" s="7">
        <v>3.5499999523162842</v>
      </c>
      <c r="AK283" s="7">
        <v>10.960000038146973</v>
      </c>
    </row>
    <row r="284" spans="1:37" x14ac:dyDescent="0.25">
      <c r="A284" t="s">
        <v>37</v>
      </c>
      <c r="B284" s="8" t="str">
        <f t="shared" si="4"/>
        <v>Forage quality analysis for North Carolina 2020 ALT samples for hairy vetch, winter pea, and crimson clover</v>
      </c>
      <c r="C284" s="3">
        <v>480812</v>
      </c>
      <c r="D284" s="3">
        <v>19736</v>
      </c>
      <c r="E284">
        <v>338659</v>
      </c>
      <c r="F284" t="s">
        <v>38</v>
      </c>
      <c r="G284" t="s">
        <v>332</v>
      </c>
      <c r="H284" s="5">
        <v>43935</v>
      </c>
      <c r="I284" t="s">
        <v>40</v>
      </c>
      <c r="J284" t="s">
        <v>127</v>
      </c>
      <c r="K284" s="3">
        <v>2</v>
      </c>
      <c r="L284" s="3">
        <v>6</v>
      </c>
      <c r="M284" s="3">
        <v>3</v>
      </c>
      <c r="N284" t="s">
        <v>42</v>
      </c>
      <c r="O284" t="s">
        <v>128</v>
      </c>
      <c r="P284" t="s">
        <v>44</v>
      </c>
      <c r="Q284" s="3">
        <v>2020</v>
      </c>
      <c r="R284" t="s">
        <v>129</v>
      </c>
      <c r="S284" s="3">
        <v>7148</v>
      </c>
      <c r="T284" t="s">
        <v>332</v>
      </c>
      <c r="U284" s="5">
        <v>44055</v>
      </c>
      <c r="V284" s="7">
        <v>22.620000839233398</v>
      </c>
      <c r="W284" s="7">
        <v>92.349998474121094</v>
      </c>
      <c r="X284" s="7">
        <v>1.6799999475479126</v>
      </c>
      <c r="Y284" s="7">
        <v>0.31999999284744263</v>
      </c>
      <c r="Z284" s="7">
        <v>2.3299999237060547</v>
      </c>
      <c r="AA284" s="7">
        <v>0.30000001192092896</v>
      </c>
      <c r="AB284" s="7">
        <v>21.170000076293945</v>
      </c>
      <c r="AC284" s="7">
        <v>29.559999465942383</v>
      </c>
      <c r="AD284" s="7">
        <v>5.3499999046325684</v>
      </c>
      <c r="AE284" s="7">
        <v>89.339996337890625</v>
      </c>
      <c r="AF284" s="7">
        <v>2.119999885559082</v>
      </c>
      <c r="AG284" s="7">
        <v>9.1000003814697266</v>
      </c>
      <c r="AH284" s="7">
        <v>19.799999237060547</v>
      </c>
      <c r="AI284" s="7">
        <v>4.2899999618530273</v>
      </c>
      <c r="AJ284" s="7">
        <v>3.5399999618530273</v>
      </c>
      <c r="AK284" s="7">
        <v>12.680000305175781</v>
      </c>
    </row>
    <row r="285" spans="1:37" x14ac:dyDescent="0.25">
      <c r="A285" t="s">
        <v>37</v>
      </c>
      <c r="B285" s="8" t="str">
        <f t="shared" si="4"/>
        <v>Forage quality analysis for North Carolina 2020 ALT samples for hairy vetch, winter pea, and crimson clover</v>
      </c>
      <c r="C285" s="3">
        <v>480813</v>
      </c>
      <c r="D285" s="3">
        <v>19736</v>
      </c>
      <c r="E285">
        <v>338660</v>
      </c>
      <c r="F285" t="s">
        <v>38</v>
      </c>
      <c r="G285" t="s">
        <v>333</v>
      </c>
      <c r="H285" s="5">
        <v>43935</v>
      </c>
      <c r="I285" t="s">
        <v>40</v>
      </c>
      <c r="J285" t="s">
        <v>127</v>
      </c>
      <c r="K285" s="3">
        <v>2</v>
      </c>
      <c r="L285" s="3">
        <v>7</v>
      </c>
      <c r="M285" s="3">
        <v>3</v>
      </c>
      <c r="N285" t="s">
        <v>42</v>
      </c>
      <c r="O285" t="s">
        <v>128</v>
      </c>
      <c r="P285" t="s">
        <v>44</v>
      </c>
      <c r="Q285" s="3">
        <v>2020</v>
      </c>
      <c r="R285" t="s">
        <v>129</v>
      </c>
      <c r="S285" s="3">
        <v>7148</v>
      </c>
      <c r="T285" t="s">
        <v>333</v>
      </c>
      <c r="U285" s="5">
        <v>44055</v>
      </c>
      <c r="V285" s="7">
        <v>21.379999160766602</v>
      </c>
      <c r="W285" s="7">
        <v>93.680000305175781</v>
      </c>
      <c r="X285" s="7">
        <v>1.3200000524520874</v>
      </c>
      <c r="Y285" s="7">
        <v>0.31000000238418579</v>
      </c>
      <c r="Z285" s="7">
        <v>2.7000000476837158</v>
      </c>
      <c r="AA285" s="7">
        <v>0.20999999344348907</v>
      </c>
      <c r="AB285" s="7">
        <v>23.639999389648438</v>
      </c>
      <c r="AC285" s="7">
        <v>35.779998779296875</v>
      </c>
      <c r="AD285" s="7">
        <v>4.5199999809265137</v>
      </c>
      <c r="AE285" s="7">
        <v>87.699996948242188</v>
      </c>
      <c r="AF285" s="7">
        <v>2.4000000953674316</v>
      </c>
      <c r="AG285" s="7">
        <v>9.3000001907348633</v>
      </c>
      <c r="AH285" s="7">
        <v>25.090000152587891</v>
      </c>
      <c r="AI285" s="7">
        <v>1.7699999809265137</v>
      </c>
      <c r="AJ285" s="7">
        <v>3.130000114440918</v>
      </c>
      <c r="AK285" s="7">
        <v>12.140000343322754</v>
      </c>
    </row>
    <row r="286" spans="1:37" x14ac:dyDescent="0.25">
      <c r="A286" t="s">
        <v>37</v>
      </c>
      <c r="B286" s="8" t="str">
        <f t="shared" si="4"/>
        <v>Forage quality analysis for North Carolina 2020 ALT samples for hairy vetch, winter pea, and crimson clover</v>
      </c>
      <c r="C286" s="3">
        <v>480814</v>
      </c>
      <c r="D286" s="3">
        <v>19736</v>
      </c>
      <c r="E286">
        <v>338661</v>
      </c>
      <c r="F286" t="s">
        <v>38</v>
      </c>
      <c r="G286" t="s">
        <v>334</v>
      </c>
      <c r="H286" s="5">
        <v>43935</v>
      </c>
      <c r="I286" t="s">
        <v>40</v>
      </c>
      <c r="J286" t="s">
        <v>127</v>
      </c>
      <c r="K286" s="3">
        <v>2</v>
      </c>
      <c r="L286" s="3">
        <v>8</v>
      </c>
      <c r="M286" s="3">
        <v>3</v>
      </c>
      <c r="N286" t="s">
        <v>42</v>
      </c>
      <c r="O286" t="s">
        <v>128</v>
      </c>
      <c r="P286" t="s">
        <v>44</v>
      </c>
      <c r="Q286" s="3">
        <v>2020</v>
      </c>
      <c r="R286" t="s">
        <v>129</v>
      </c>
      <c r="S286" s="3">
        <v>7148</v>
      </c>
      <c r="T286" t="s">
        <v>334</v>
      </c>
      <c r="U286" s="5">
        <v>44055</v>
      </c>
      <c r="V286" s="7">
        <v>21.329999923706055</v>
      </c>
      <c r="W286" s="7">
        <v>92.610000610351563</v>
      </c>
      <c r="X286" s="7">
        <v>1.4900000095367432</v>
      </c>
      <c r="Y286" s="7">
        <v>0.30000001192092896</v>
      </c>
      <c r="Z286" s="7">
        <v>2.2100000381469727</v>
      </c>
      <c r="AA286" s="7">
        <v>0.25999999046325684</v>
      </c>
      <c r="AB286" s="7">
        <v>19.959999084472656</v>
      </c>
      <c r="AC286" s="7">
        <v>29.180000305175781</v>
      </c>
      <c r="AD286" s="7">
        <v>4.5199999809265137</v>
      </c>
      <c r="AE286" s="7">
        <v>89.730003356933594</v>
      </c>
      <c r="AF286" s="7">
        <v>2.1700000762939453</v>
      </c>
      <c r="AG286" s="7">
        <v>8.2200002670288086</v>
      </c>
      <c r="AH286" s="7">
        <v>20.75</v>
      </c>
      <c r="AI286" s="7">
        <v>4.9600000381469727</v>
      </c>
      <c r="AJ286" s="7">
        <v>3.4800000190734863</v>
      </c>
      <c r="AK286" s="7">
        <v>14.350000381469727</v>
      </c>
    </row>
    <row r="287" spans="1:37" x14ac:dyDescent="0.25">
      <c r="A287" t="s">
        <v>37</v>
      </c>
      <c r="B287" s="8" t="str">
        <f t="shared" si="4"/>
        <v>Forage quality analysis for North Carolina 2020 ALT samples for hairy vetch, winter pea, and crimson clover</v>
      </c>
      <c r="C287" s="3">
        <v>480815</v>
      </c>
      <c r="D287" s="3">
        <v>19736</v>
      </c>
      <c r="E287">
        <v>338662</v>
      </c>
      <c r="F287" t="s">
        <v>38</v>
      </c>
      <c r="G287" t="s">
        <v>335</v>
      </c>
      <c r="H287" s="5">
        <v>43935</v>
      </c>
      <c r="I287" t="s">
        <v>40</v>
      </c>
      <c r="J287" t="s">
        <v>127</v>
      </c>
      <c r="K287" s="3">
        <v>2</v>
      </c>
      <c r="L287" s="3">
        <v>9</v>
      </c>
      <c r="M287" s="3">
        <v>3</v>
      </c>
      <c r="N287" t="s">
        <v>42</v>
      </c>
      <c r="O287" t="s">
        <v>128</v>
      </c>
      <c r="P287" t="s">
        <v>44</v>
      </c>
      <c r="Q287" s="3">
        <v>2020</v>
      </c>
      <c r="R287" t="s">
        <v>129</v>
      </c>
      <c r="S287" s="3">
        <v>7148</v>
      </c>
      <c r="T287" t="s">
        <v>335</v>
      </c>
      <c r="U287" s="5">
        <v>44055</v>
      </c>
      <c r="V287" s="7">
        <v>20.420000076293945</v>
      </c>
      <c r="W287" s="7">
        <v>93.989997863769531</v>
      </c>
      <c r="X287" s="7">
        <v>1.3300000429153442</v>
      </c>
      <c r="Y287" s="7">
        <v>0.27000001072883606</v>
      </c>
      <c r="Z287" s="7">
        <v>2.2000000476837158</v>
      </c>
      <c r="AA287" s="7">
        <v>0.12999999523162842</v>
      </c>
      <c r="AB287" s="7">
        <v>25.639999389648438</v>
      </c>
      <c r="AC287" s="7">
        <v>42.759998321533203</v>
      </c>
      <c r="AD287" s="7">
        <v>5.570000171661377</v>
      </c>
      <c r="AE287" s="7">
        <v>83.779998779296875</v>
      </c>
      <c r="AF287" s="7">
        <v>2.3399999141693115</v>
      </c>
      <c r="AG287" s="7">
        <v>9.0299997329711914</v>
      </c>
      <c r="AH287" s="7">
        <v>31.829999923706055</v>
      </c>
      <c r="AI287" s="7">
        <v>0.15999999642372131</v>
      </c>
      <c r="AJ287" s="7">
        <v>3.4100000858306885</v>
      </c>
      <c r="AK287" s="7">
        <v>11.039999961853027</v>
      </c>
    </row>
    <row r="288" spans="1:37" x14ac:dyDescent="0.25">
      <c r="A288" t="s">
        <v>37</v>
      </c>
      <c r="B288" s="8" t="str">
        <f t="shared" si="4"/>
        <v>Forage quality analysis for North Carolina 2020 ALT samples for hairy vetch, winter pea, and crimson clover</v>
      </c>
      <c r="C288" s="3">
        <v>480816</v>
      </c>
      <c r="D288" s="3">
        <v>19736</v>
      </c>
      <c r="E288">
        <v>338663</v>
      </c>
      <c r="F288" t="s">
        <v>38</v>
      </c>
      <c r="G288" t="s">
        <v>336</v>
      </c>
      <c r="H288" s="5">
        <v>43935</v>
      </c>
      <c r="I288" t="s">
        <v>40</v>
      </c>
      <c r="J288" t="s">
        <v>127</v>
      </c>
      <c r="K288" s="3">
        <v>2</v>
      </c>
      <c r="L288" s="3">
        <v>10</v>
      </c>
      <c r="M288" s="3">
        <v>3</v>
      </c>
      <c r="N288" t="s">
        <v>42</v>
      </c>
      <c r="O288" t="s">
        <v>128</v>
      </c>
      <c r="P288" t="s">
        <v>44</v>
      </c>
      <c r="Q288" s="3">
        <v>2020</v>
      </c>
      <c r="R288" t="s">
        <v>129</v>
      </c>
      <c r="S288" s="3">
        <v>7148</v>
      </c>
      <c r="T288" t="s">
        <v>336</v>
      </c>
      <c r="U288" s="5">
        <v>44055</v>
      </c>
      <c r="V288" s="7">
        <v>25.819999694824219</v>
      </c>
      <c r="W288" s="7">
        <v>92.629997253417969</v>
      </c>
      <c r="X288" s="7">
        <v>1.6000000238418579</v>
      </c>
      <c r="Y288" s="7">
        <v>0.34000000357627869</v>
      </c>
      <c r="Z288" s="7">
        <v>2.1800000667572021</v>
      </c>
      <c r="AA288" s="7">
        <v>0.2199999988079071</v>
      </c>
      <c r="AB288" s="7">
        <v>21.379999160766602</v>
      </c>
      <c r="AC288" s="7">
        <v>32.709999084472656</v>
      </c>
      <c r="AD288" s="7">
        <v>5.1399998664855957</v>
      </c>
      <c r="AE288" s="7">
        <v>87.010002136230469</v>
      </c>
      <c r="AF288" s="7">
        <v>2.2699999809265137</v>
      </c>
      <c r="AG288" s="7">
        <v>10.430000305175781</v>
      </c>
      <c r="AH288" s="7">
        <v>24.649999618530273</v>
      </c>
      <c r="AI288" s="7">
        <v>0.72000002861022949</v>
      </c>
      <c r="AJ288" s="7">
        <v>3.809999942779541</v>
      </c>
      <c r="AK288" s="7">
        <v>11.369999885559082</v>
      </c>
    </row>
    <row r="289" spans="1:37" x14ac:dyDescent="0.25">
      <c r="A289" t="s">
        <v>37</v>
      </c>
      <c r="B289" s="8" t="str">
        <f t="shared" si="4"/>
        <v>Forage quality analysis for North Carolina 2020 ALT samples for hairy vetch, winter pea, and crimson clover</v>
      </c>
      <c r="C289" s="3">
        <v>480817</v>
      </c>
      <c r="D289" s="3">
        <v>19736</v>
      </c>
      <c r="E289">
        <v>338664</v>
      </c>
      <c r="F289" t="s">
        <v>38</v>
      </c>
      <c r="G289" t="s">
        <v>337</v>
      </c>
      <c r="H289" s="5">
        <v>43935</v>
      </c>
      <c r="I289" t="s">
        <v>40</v>
      </c>
      <c r="J289" t="s">
        <v>127</v>
      </c>
      <c r="K289" s="3">
        <v>2</v>
      </c>
      <c r="L289" s="3">
        <v>11</v>
      </c>
      <c r="M289" s="3">
        <v>3</v>
      </c>
      <c r="N289" t="s">
        <v>42</v>
      </c>
      <c r="O289" t="s">
        <v>128</v>
      </c>
      <c r="P289" t="s">
        <v>44</v>
      </c>
      <c r="Q289" s="3">
        <v>2020</v>
      </c>
      <c r="R289" t="s">
        <v>129</v>
      </c>
      <c r="S289" s="3">
        <v>7148</v>
      </c>
      <c r="T289" t="s">
        <v>337</v>
      </c>
      <c r="U289" s="5">
        <v>44055</v>
      </c>
      <c r="V289" s="7">
        <v>21.350000381469727</v>
      </c>
      <c r="W289" s="7">
        <v>93.540000915527344</v>
      </c>
      <c r="X289" s="7">
        <v>1.3700000047683716</v>
      </c>
      <c r="Y289" s="7">
        <v>0.31999999284744263</v>
      </c>
      <c r="Z289" s="7">
        <v>2.4300000667572021</v>
      </c>
      <c r="AA289" s="7">
        <v>0.18999999761581421</v>
      </c>
      <c r="AB289" s="7">
        <v>24.25</v>
      </c>
      <c r="AC289" s="7">
        <v>38.509998321533203</v>
      </c>
      <c r="AD289" s="7">
        <v>5.059999942779541</v>
      </c>
      <c r="AE289" s="7">
        <v>86.800003051757813</v>
      </c>
      <c r="AF289" s="7">
        <v>2.6400001049041748</v>
      </c>
      <c r="AG289" s="7">
        <v>9.9099998474121094</v>
      </c>
      <c r="AH289" s="7">
        <v>28.649999618530273</v>
      </c>
      <c r="AI289" s="7">
        <v>1.440000057220459</v>
      </c>
      <c r="AJ289" s="7">
        <v>3.3199999332427979</v>
      </c>
      <c r="AK289" s="7">
        <v>11.239999771118164</v>
      </c>
    </row>
    <row r="290" spans="1:37" x14ac:dyDescent="0.25">
      <c r="A290" t="s">
        <v>37</v>
      </c>
      <c r="B290" s="8" t="str">
        <f t="shared" si="4"/>
        <v>Forage quality analysis for North Carolina 2020 ALT samples for hairy vetch, winter pea, and crimson clover</v>
      </c>
      <c r="C290" s="3">
        <v>480818</v>
      </c>
      <c r="D290" s="3">
        <v>19736</v>
      </c>
      <c r="E290">
        <v>338665</v>
      </c>
      <c r="F290" t="s">
        <v>38</v>
      </c>
      <c r="G290" t="s">
        <v>338</v>
      </c>
      <c r="H290" s="5">
        <v>43935</v>
      </c>
      <c r="I290" t="s">
        <v>40</v>
      </c>
      <c r="J290" t="s">
        <v>127</v>
      </c>
      <c r="K290" s="3">
        <v>2</v>
      </c>
      <c r="L290" s="3">
        <v>12</v>
      </c>
      <c r="M290" s="3">
        <v>3</v>
      </c>
      <c r="N290" t="s">
        <v>42</v>
      </c>
      <c r="O290" t="s">
        <v>128</v>
      </c>
      <c r="P290" t="s">
        <v>44</v>
      </c>
      <c r="Q290" s="3">
        <v>2020</v>
      </c>
      <c r="R290" t="s">
        <v>129</v>
      </c>
      <c r="S290" s="3">
        <v>7148</v>
      </c>
      <c r="T290" t="s">
        <v>338</v>
      </c>
      <c r="U290" s="5">
        <v>44055</v>
      </c>
      <c r="V290" s="7">
        <v>20.350000381469727</v>
      </c>
      <c r="W290" s="7">
        <v>92.230003356933594</v>
      </c>
      <c r="X290" s="7">
        <v>1.75</v>
      </c>
      <c r="Y290" s="7">
        <v>0.28999999165534973</v>
      </c>
      <c r="Z290" s="7">
        <v>1.9099999666213989</v>
      </c>
      <c r="AA290" s="7">
        <v>0.2800000011920929</v>
      </c>
      <c r="AB290" s="7">
        <v>24.049999237060547</v>
      </c>
      <c r="AC290" s="7">
        <v>33.25</v>
      </c>
      <c r="AD290" s="7">
        <v>6.0999999046325684</v>
      </c>
      <c r="AE290" s="7">
        <v>87.55999755859375</v>
      </c>
      <c r="AF290" s="7">
        <v>1.7400000095367432</v>
      </c>
      <c r="AG290" s="7">
        <v>8.6000003814697266</v>
      </c>
      <c r="AH290" s="7">
        <v>22.069999694824219</v>
      </c>
      <c r="AI290" s="7">
        <v>4.9800000190734863</v>
      </c>
      <c r="AJ290" s="7">
        <v>3.630000114440918</v>
      </c>
      <c r="AK290" s="7">
        <v>12.470000267028809</v>
      </c>
    </row>
    <row r="291" spans="1:37" x14ac:dyDescent="0.25">
      <c r="A291" t="s">
        <v>37</v>
      </c>
      <c r="B291" s="8" t="str">
        <f t="shared" si="4"/>
        <v>Forage quality analysis for North Carolina 2020 ALT samples for hairy vetch, winter pea, and crimson clover</v>
      </c>
      <c r="C291" s="3">
        <v>480819</v>
      </c>
      <c r="D291" s="3">
        <v>19736</v>
      </c>
      <c r="E291">
        <v>338666</v>
      </c>
      <c r="F291" t="s">
        <v>38</v>
      </c>
      <c r="G291" t="s">
        <v>339</v>
      </c>
      <c r="H291" s="5">
        <v>43935</v>
      </c>
      <c r="I291" t="s">
        <v>40</v>
      </c>
      <c r="J291" t="s">
        <v>127</v>
      </c>
      <c r="K291" s="3">
        <v>2</v>
      </c>
      <c r="L291" s="3">
        <v>1</v>
      </c>
      <c r="M291" s="3">
        <v>4</v>
      </c>
      <c r="N291" t="s">
        <v>42</v>
      </c>
      <c r="O291" t="s">
        <v>128</v>
      </c>
      <c r="P291" t="s">
        <v>44</v>
      </c>
      <c r="Q291" s="3">
        <v>2020</v>
      </c>
      <c r="R291" t="s">
        <v>129</v>
      </c>
      <c r="S291" s="3">
        <v>7148</v>
      </c>
      <c r="T291" t="s">
        <v>339</v>
      </c>
      <c r="U291" s="5">
        <v>44055</v>
      </c>
      <c r="V291" s="7">
        <v>22.569999694824219</v>
      </c>
      <c r="W291" s="7">
        <v>93.129997253417969</v>
      </c>
      <c r="X291" s="7">
        <v>1.6200000047683716</v>
      </c>
      <c r="Y291" s="7">
        <v>0.31000000238418579</v>
      </c>
      <c r="Z291" s="7">
        <v>1.7000000476837158</v>
      </c>
      <c r="AA291" s="7">
        <v>0.2199999988079071</v>
      </c>
      <c r="AB291" s="7">
        <v>25.590000152587891</v>
      </c>
      <c r="AC291" s="7">
        <v>38.810001373291016</v>
      </c>
      <c r="AD291" s="7">
        <v>6.1399998664855957</v>
      </c>
      <c r="AE291" s="7">
        <v>82.300003051757813</v>
      </c>
      <c r="AF291" s="7">
        <v>1.9299999475479126</v>
      </c>
      <c r="AG291" s="7">
        <v>9.130000114440918</v>
      </c>
      <c r="AH291" s="7">
        <v>25.659999847412109</v>
      </c>
      <c r="AI291" s="7">
        <v>1.9500000476837158</v>
      </c>
      <c r="AJ291" s="7">
        <v>3.8399999141693115</v>
      </c>
      <c r="AK291" s="7">
        <v>11.470000267028809</v>
      </c>
    </row>
    <row r="292" spans="1:37" x14ac:dyDescent="0.25">
      <c r="A292" t="s">
        <v>37</v>
      </c>
      <c r="B292" s="8" t="str">
        <f t="shared" si="4"/>
        <v>Forage quality analysis for North Carolina 2020 ALT samples for hairy vetch, winter pea, and crimson clover</v>
      </c>
      <c r="C292" s="3">
        <v>480820</v>
      </c>
      <c r="D292" s="3">
        <v>19736</v>
      </c>
      <c r="E292">
        <v>338667</v>
      </c>
      <c r="F292" t="s">
        <v>38</v>
      </c>
      <c r="G292" t="s">
        <v>340</v>
      </c>
      <c r="H292" s="5">
        <v>43935</v>
      </c>
      <c r="I292" t="s">
        <v>40</v>
      </c>
      <c r="J292" t="s">
        <v>127</v>
      </c>
      <c r="K292" s="3">
        <v>2</v>
      </c>
      <c r="L292" s="3">
        <v>2</v>
      </c>
      <c r="M292" s="3">
        <v>4</v>
      </c>
      <c r="N292" t="s">
        <v>42</v>
      </c>
      <c r="O292" t="s">
        <v>128</v>
      </c>
      <c r="P292" t="s">
        <v>44</v>
      </c>
      <c r="Q292" s="3">
        <v>2020</v>
      </c>
      <c r="R292" t="s">
        <v>129</v>
      </c>
      <c r="S292" s="3">
        <v>7148</v>
      </c>
      <c r="T292" t="s">
        <v>340</v>
      </c>
      <c r="U292" s="5">
        <v>44055</v>
      </c>
      <c r="V292" s="7">
        <v>20.579999923706055</v>
      </c>
      <c r="W292" s="7">
        <v>93.050003051757813</v>
      </c>
      <c r="X292" s="7">
        <v>1.4099999666213989</v>
      </c>
      <c r="Y292" s="7">
        <v>0.28999999165534973</v>
      </c>
      <c r="Z292" s="7">
        <v>2.2599999904632568</v>
      </c>
      <c r="AA292" s="7">
        <v>0.20000000298023224</v>
      </c>
      <c r="AB292" s="7">
        <v>29.110000610351563</v>
      </c>
      <c r="AC292" s="7">
        <v>42.200000762939453</v>
      </c>
      <c r="AD292" s="7">
        <v>6.7699999809265137</v>
      </c>
      <c r="AE292" s="7">
        <v>80.75</v>
      </c>
      <c r="AF292" s="7">
        <v>2.0499999523162842</v>
      </c>
      <c r="AG292" s="7">
        <v>9.1999998092651367</v>
      </c>
      <c r="AH292" s="7">
        <v>25.219999313354492</v>
      </c>
      <c r="AI292" s="7">
        <v>1.0800000429153442</v>
      </c>
      <c r="AJ292" s="7">
        <v>3.2599999904632568</v>
      </c>
      <c r="AK292" s="7">
        <v>9.7399997711181641</v>
      </c>
    </row>
    <row r="293" spans="1:37" x14ac:dyDescent="0.25">
      <c r="A293" t="s">
        <v>37</v>
      </c>
      <c r="B293" s="8" t="str">
        <f t="shared" si="4"/>
        <v>Forage quality analysis for North Carolina 2020 ALT samples for hairy vetch, winter pea, and crimson clover</v>
      </c>
      <c r="C293" s="3">
        <v>480821</v>
      </c>
      <c r="D293" s="3">
        <v>19736</v>
      </c>
      <c r="E293">
        <v>338668</v>
      </c>
      <c r="F293" t="s">
        <v>38</v>
      </c>
      <c r="G293" t="s">
        <v>341</v>
      </c>
      <c r="H293" s="5">
        <v>43935</v>
      </c>
      <c r="I293" t="s">
        <v>40</v>
      </c>
      <c r="J293" t="s">
        <v>127</v>
      </c>
      <c r="K293" s="3">
        <v>2</v>
      </c>
      <c r="L293" s="3">
        <v>3</v>
      </c>
      <c r="M293" s="3">
        <v>4</v>
      </c>
      <c r="N293" t="s">
        <v>42</v>
      </c>
      <c r="O293" t="s">
        <v>128</v>
      </c>
      <c r="P293" t="s">
        <v>44</v>
      </c>
      <c r="Q293" s="3">
        <v>2020</v>
      </c>
      <c r="R293" t="s">
        <v>129</v>
      </c>
      <c r="S293" s="3">
        <v>7148</v>
      </c>
      <c r="T293" t="s">
        <v>341</v>
      </c>
      <c r="U293" s="5">
        <v>44055</v>
      </c>
      <c r="V293" s="7">
        <v>22.489999771118164</v>
      </c>
      <c r="W293" s="7">
        <v>93.75</v>
      </c>
      <c r="X293" s="7">
        <v>1.4600000381469727</v>
      </c>
      <c r="Y293" s="7">
        <v>0.30000001192092896</v>
      </c>
      <c r="Z293" s="7">
        <v>2.0799999237060547</v>
      </c>
      <c r="AA293" s="7">
        <v>0.18999999761581421</v>
      </c>
      <c r="AB293" s="7">
        <v>24.780000686645508</v>
      </c>
      <c r="AC293" s="7">
        <v>40.5</v>
      </c>
      <c r="AD293" s="7">
        <v>5.5500001907348633</v>
      </c>
      <c r="AE293" s="7">
        <v>83.120002746582031</v>
      </c>
      <c r="AF293" s="7">
        <v>2.3399999141693115</v>
      </c>
      <c r="AG293" s="7">
        <v>9.6499996185302734</v>
      </c>
      <c r="AH293" s="7">
        <v>28.069999694824219</v>
      </c>
      <c r="AI293" s="7">
        <v>0.73000001907348633</v>
      </c>
      <c r="AJ293" s="7">
        <v>3.5799999237060547</v>
      </c>
      <c r="AK293" s="7">
        <v>10.560000419616699</v>
      </c>
    </row>
    <row r="294" spans="1:37" x14ac:dyDescent="0.25">
      <c r="A294" t="s">
        <v>37</v>
      </c>
      <c r="B294" s="8" t="str">
        <f t="shared" si="4"/>
        <v>Forage quality analysis for North Carolina 2020 ALT samples for hairy vetch, winter pea, and crimson clover</v>
      </c>
      <c r="C294" s="3">
        <v>480822</v>
      </c>
      <c r="D294" s="3">
        <v>19736</v>
      </c>
      <c r="E294">
        <v>338669</v>
      </c>
      <c r="F294" t="s">
        <v>38</v>
      </c>
      <c r="G294" t="s">
        <v>342</v>
      </c>
      <c r="H294" s="5">
        <v>43935</v>
      </c>
      <c r="I294" t="s">
        <v>40</v>
      </c>
      <c r="J294" t="s">
        <v>127</v>
      </c>
      <c r="K294" s="3">
        <v>2</v>
      </c>
      <c r="L294" s="3">
        <v>4</v>
      </c>
      <c r="M294" s="3">
        <v>4</v>
      </c>
      <c r="N294" t="s">
        <v>42</v>
      </c>
      <c r="O294" t="s">
        <v>128</v>
      </c>
      <c r="P294" t="s">
        <v>44</v>
      </c>
      <c r="Q294" s="3">
        <v>2020</v>
      </c>
      <c r="R294" t="s">
        <v>129</v>
      </c>
      <c r="S294" s="3">
        <v>7148</v>
      </c>
      <c r="T294" t="s">
        <v>342</v>
      </c>
      <c r="U294" s="5">
        <v>44055</v>
      </c>
      <c r="V294" s="7">
        <v>23.610000610351563</v>
      </c>
      <c r="W294" s="7">
        <v>93.480003356933594</v>
      </c>
      <c r="X294" s="7">
        <v>1.5099999904632568</v>
      </c>
      <c r="Y294" s="7">
        <v>0.34999999403953552</v>
      </c>
      <c r="Z294" s="7">
        <v>2.7000000476837158</v>
      </c>
      <c r="AA294" s="7">
        <v>0.23000000417232513</v>
      </c>
      <c r="AB294" s="7">
        <v>24.069999694824219</v>
      </c>
      <c r="AC294" s="7">
        <v>36.840000152587891</v>
      </c>
      <c r="AD294" s="7">
        <v>5.130000114440918</v>
      </c>
      <c r="AE294" s="7">
        <v>87.870002746582031</v>
      </c>
      <c r="AF294" s="7">
        <v>2.5499999523162842</v>
      </c>
      <c r="AG294" s="7">
        <v>10.789999961853027</v>
      </c>
      <c r="AH294" s="7">
        <v>27.350000381469727</v>
      </c>
      <c r="AI294" s="7">
        <v>0.81999999284744263</v>
      </c>
      <c r="AJ294" s="7">
        <v>3.4500000476837158</v>
      </c>
      <c r="AK294" s="7">
        <v>10.270000457763672</v>
      </c>
    </row>
    <row r="295" spans="1:37" x14ac:dyDescent="0.25">
      <c r="A295" t="s">
        <v>37</v>
      </c>
      <c r="B295" s="8" t="str">
        <f t="shared" si="4"/>
        <v>Forage quality analysis for North Carolina 2020 ALT samples for hairy vetch, winter pea, and crimson clover</v>
      </c>
      <c r="C295" s="3">
        <v>480823</v>
      </c>
      <c r="D295" s="3">
        <v>19736</v>
      </c>
      <c r="E295">
        <v>338670</v>
      </c>
      <c r="F295" t="s">
        <v>38</v>
      </c>
      <c r="G295" t="s">
        <v>343</v>
      </c>
      <c r="H295" s="5">
        <v>43935</v>
      </c>
      <c r="I295" t="s">
        <v>40</v>
      </c>
      <c r="J295" t="s">
        <v>127</v>
      </c>
      <c r="K295" s="3">
        <v>2</v>
      </c>
      <c r="L295" s="3">
        <v>5</v>
      </c>
      <c r="M295" s="3">
        <v>4</v>
      </c>
      <c r="N295" t="s">
        <v>42</v>
      </c>
      <c r="O295" t="s">
        <v>128</v>
      </c>
      <c r="P295" t="s">
        <v>44</v>
      </c>
      <c r="Q295" s="3">
        <v>2020</v>
      </c>
      <c r="R295" t="s">
        <v>129</v>
      </c>
      <c r="S295" s="3">
        <v>7148</v>
      </c>
      <c r="T295" t="s">
        <v>343</v>
      </c>
      <c r="U295" s="5">
        <v>44055</v>
      </c>
      <c r="V295" s="7">
        <v>22.690000534057617</v>
      </c>
      <c r="W295" s="7">
        <v>93.029998779296875</v>
      </c>
      <c r="X295" s="7">
        <v>1.5099999904632568</v>
      </c>
      <c r="Y295" s="7">
        <v>0.31999999284744263</v>
      </c>
      <c r="Z295" s="7">
        <v>2.4600000381469727</v>
      </c>
      <c r="AA295" s="7">
        <v>0.23999999463558197</v>
      </c>
      <c r="AB295" s="7">
        <v>24.389999389648438</v>
      </c>
      <c r="AC295" s="7">
        <v>36.529998779296875</v>
      </c>
      <c r="AD295" s="7">
        <v>5.3400001525878906</v>
      </c>
      <c r="AE295" s="7">
        <v>85.800003051757813</v>
      </c>
      <c r="AF295" s="7">
        <v>2.4200000762939453</v>
      </c>
      <c r="AG295" s="7">
        <v>9.8000001907348633</v>
      </c>
      <c r="AH295" s="7">
        <v>24.360000610351563</v>
      </c>
      <c r="AI295" s="7">
        <v>1.8200000524520874</v>
      </c>
      <c r="AJ295" s="7">
        <v>3.5199999809265137</v>
      </c>
      <c r="AK295" s="7">
        <v>11.079999923706055</v>
      </c>
    </row>
    <row r="296" spans="1:37" x14ac:dyDescent="0.25">
      <c r="A296" t="s">
        <v>37</v>
      </c>
      <c r="B296" s="8" t="str">
        <f t="shared" si="4"/>
        <v>Forage quality analysis for North Carolina 2020 ALT samples for hairy vetch, winter pea, and crimson clover</v>
      </c>
      <c r="C296" s="3">
        <v>480824</v>
      </c>
      <c r="D296" s="3">
        <v>19736</v>
      </c>
      <c r="E296">
        <v>338671</v>
      </c>
      <c r="F296" t="s">
        <v>38</v>
      </c>
      <c r="G296" t="s">
        <v>344</v>
      </c>
      <c r="H296" s="5">
        <v>43935</v>
      </c>
      <c r="I296" t="s">
        <v>40</v>
      </c>
      <c r="J296" t="s">
        <v>127</v>
      </c>
      <c r="K296" s="3">
        <v>2</v>
      </c>
      <c r="L296" s="3">
        <v>6</v>
      </c>
      <c r="M296" s="3">
        <v>4</v>
      </c>
      <c r="N296" t="s">
        <v>42</v>
      </c>
      <c r="O296" t="s">
        <v>128</v>
      </c>
      <c r="P296" t="s">
        <v>44</v>
      </c>
      <c r="Q296" s="3">
        <v>2020</v>
      </c>
      <c r="R296" t="s">
        <v>129</v>
      </c>
      <c r="S296" s="3">
        <v>7148</v>
      </c>
      <c r="T296" t="s">
        <v>344</v>
      </c>
      <c r="U296" s="5">
        <v>44055</v>
      </c>
      <c r="V296" s="7">
        <v>25.969999313354492</v>
      </c>
      <c r="W296" s="7">
        <v>92.830001831054688</v>
      </c>
      <c r="X296" s="7">
        <v>1.5</v>
      </c>
      <c r="Y296" s="7">
        <v>0.33000001311302185</v>
      </c>
      <c r="Z296" s="7">
        <v>2.3599998950958252</v>
      </c>
      <c r="AA296" s="7">
        <v>0.23999999463558197</v>
      </c>
      <c r="AB296" s="7">
        <v>18.770000457763672</v>
      </c>
      <c r="AC296" s="7">
        <v>30.340000152587891</v>
      </c>
      <c r="AD296" s="7">
        <v>4.440000057220459</v>
      </c>
      <c r="AE296" s="7">
        <v>88.760002136230469</v>
      </c>
      <c r="AF296" s="7">
        <v>2.6500000953674316</v>
      </c>
      <c r="AG296" s="7">
        <v>10.210000038146973</v>
      </c>
      <c r="AH296" s="7">
        <v>22.120000839233398</v>
      </c>
      <c r="AI296" s="7">
        <v>1.5700000524520874</v>
      </c>
      <c r="AJ296" s="7">
        <v>3.7200000286102295</v>
      </c>
      <c r="AK296" s="7">
        <v>12.079999923706055</v>
      </c>
    </row>
    <row r="297" spans="1:37" x14ac:dyDescent="0.25">
      <c r="A297" t="s">
        <v>37</v>
      </c>
      <c r="B297" s="8" t="str">
        <f t="shared" si="4"/>
        <v>Forage quality analysis for North Carolina 2020 ALT samples for hairy vetch, winter pea, and crimson clover</v>
      </c>
      <c r="C297" s="3">
        <v>480825</v>
      </c>
      <c r="D297" s="3">
        <v>19736</v>
      </c>
      <c r="E297">
        <v>338672</v>
      </c>
      <c r="F297" t="s">
        <v>38</v>
      </c>
      <c r="G297" t="s">
        <v>345</v>
      </c>
      <c r="H297" s="5">
        <v>43935</v>
      </c>
      <c r="I297" t="s">
        <v>40</v>
      </c>
      <c r="J297" t="s">
        <v>127</v>
      </c>
      <c r="K297" s="3">
        <v>2</v>
      </c>
      <c r="L297" s="3">
        <v>7</v>
      </c>
      <c r="M297" s="3">
        <v>4</v>
      </c>
      <c r="N297" t="s">
        <v>42</v>
      </c>
      <c r="O297" t="s">
        <v>128</v>
      </c>
      <c r="P297" t="s">
        <v>44</v>
      </c>
      <c r="Q297" s="3">
        <v>2020</v>
      </c>
      <c r="R297" t="s">
        <v>129</v>
      </c>
      <c r="S297" s="3">
        <v>7148</v>
      </c>
      <c r="T297" t="s">
        <v>345</v>
      </c>
      <c r="U297" s="5">
        <v>44055</v>
      </c>
      <c r="V297" s="7">
        <v>23.340000152587891</v>
      </c>
      <c r="W297" s="7">
        <v>92.589996337890625</v>
      </c>
      <c r="X297" s="7">
        <v>1.4500000476837158</v>
      </c>
      <c r="Y297" s="7">
        <v>0.31999999284744263</v>
      </c>
      <c r="Z297" s="7">
        <v>2.3199999332427979</v>
      </c>
      <c r="AA297" s="7">
        <v>0.2199999988079071</v>
      </c>
      <c r="AB297" s="7">
        <v>24.450000762939453</v>
      </c>
      <c r="AC297" s="7">
        <v>36.939998626708984</v>
      </c>
      <c r="AD297" s="7">
        <v>5.4899997711181641</v>
      </c>
      <c r="AE297" s="7">
        <v>85.110000610351563</v>
      </c>
      <c r="AF297" s="7">
        <v>2.3900001049041748</v>
      </c>
      <c r="AG297" s="7">
        <v>10</v>
      </c>
      <c r="AH297" s="7">
        <v>24.629999160766602</v>
      </c>
      <c r="AI297" s="7">
        <v>1.4199999570846558</v>
      </c>
      <c r="AJ297" s="7">
        <v>3.5699999332427979</v>
      </c>
      <c r="AK297" s="7">
        <v>10.800000190734863</v>
      </c>
    </row>
    <row r="298" spans="1:37" x14ac:dyDescent="0.25">
      <c r="A298" t="s">
        <v>37</v>
      </c>
      <c r="B298" s="8" t="str">
        <f t="shared" si="4"/>
        <v>Forage quality analysis for North Carolina 2020 ALT samples for hairy vetch, winter pea, and crimson clover</v>
      </c>
      <c r="C298" s="3">
        <v>480826</v>
      </c>
      <c r="D298" s="3">
        <v>19736</v>
      </c>
      <c r="E298">
        <v>338673</v>
      </c>
      <c r="F298" t="s">
        <v>38</v>
      </c>
      <c r="G298" t="s">
        <v>346</v>
      </c>
      <c r="H298" s="5">
        <v>43935</v>
      </c>
      <c r="I298" t="s">
        <v>40</v>
      </c>
      <c r="J298" t="s">
        <v>127</v>
      </c>
      <c r="K298" s="3">
        <v>2</v>
      </c>
      <c r="L298" s="3">
        <v>8</v>
      </c>
      <c r="M298" s="3">
        <v>4</v>
      </c>
      <c r="N298" t="s">
        <v>42</v>
      </c>
      <c r="O298" t="s">
        <v>128</v>
      </c>
      <c r="P298" t="s">
        <v>44</v>
      </c>
      <c r="Q298" s="3">
        <v>2020</v>
      </c>
      <c r="R298" t="s">
        <v>129</v>
      </c>
      <c r="S298" s="3">
        <v>7148</v>
      </c>
      <c r="T298" t="s">
        <v>346</v>
      </c>
      <c r="U298" s="5">
        <v>44055</v>
      </c>
      <c r="V298" s="7">
        <v>24.25</v>
      </c>
      <c r="W298" s="7">
        <v>93.55999755859375</v>
      </c>
      <c r="X298" s="7">
        <v>1.4800000190734863</v>
      </c>
      <c r="Y298" s="7">
        <v>0.33000001311302185</v>
      </c>
      <c r="Z298" s="7">
        <v>2.2999999523162842</v>
      </c>
      <c r="AA298" s="7">
        <v>0.18999999761581421</v>
      </c>
      <c r="AB298" s="7">
        <v>23.040000915527344</v>
      </c>
      <c r="AC298" s="7">
        <v>36.180000305175781</v>
      </c>
      <c r="AD298" s="7">
        <v>5.070000171661377</v>
      </c>
      <c r="AE298" s="7">
        <v>85.839996337890625</v>
      </c>
      <c r="AF298" s="7">
        <v>2.369999885559082</v>
      </c>
      <c r="AG298" s="7">
        <v>9.9600000381469727</v>
      </c>
      <c r="AH298" s="7">
        <v>26.450000762939453</v>
      </c>
      <c r="AI298" s="7">
        <v>0.74000000953674316</v>
      </c>
      <c r="AJ298" s="7">
        <v>3.5499999523162842</v>
      </c>
      <c r="AK298" s="7">
        <v>10.840000152587891</v>
      </c>
    </row>
    <row r="299" spans="1:37" x14ac:dyDescent="0.25">
      <c r="A299" t="s">
        <v>37</v>
      </c>
      <c r="B299" s="8" t="str">
        <f t="shared" si="4"/>
        <v>Forage quality analysis for North Carolina 2020 ALT samples for hairy vetch, winter pea, and crimson clover</v>
      </c>
      <c r="C299" s="3">
        <v>480827</v>
      </c>
      <c r="D299" s="3">
        <v>19736</v>
      </c>
      <c r="E299">
        <v>338674</v>
      </c>
      <c r="F299" t="s">
        <v>38</v>
      </c>
      <c r="G299" t="s">
        <v>347</v>
      </c>
      <c r="H299" s="5">
        <v>43935</v>
      </c>
      <c r="I299" t="s">
        <v>40</v>
      </c>
      <c r="J299" t="s">
        <v>127</v>
      </c>
      <c r="K299" s="3">
        <v>2</v>
      </c>
      <c r="L299" s="3">
        <v>9</v>
      </c>
      <c r="M299" s="3">
        <v>4</v>
      </c>
      <c r="N299" t="s">
        <v>42</v>
      </c>
      <c r="O299" t="s">
        <v>128</v>
      </c>
      <c r="P299" t="s">
        <v>44</v>
      </c>
      <c r="Q299" s="3">
        <v>2020</v>
      </c>
      <c r="R299" t="s">
        <v>129</v>
      </c>
      <c r="S299" s="3">
        <v>7148</v>
      </c>
      <c r="T299" t="s">
        <v>347</v>
      </c>
      <c r="U299" s="5">
        <v>44055</v>
      </c>
      <c r="V299" s="7">
        <v>22.659999847412109</v>
      </c>
      <c r="W299" s="7">
        <v>93.290000915527344</v>
      </c>
      <c r="X299" s="7">
        <v>1.5</v>
      </c>
      <c r="Y299" s="7">
        <v>0.33000001311302185</v>
      </c>
      <c r="Z299" s="7">
        <v>2.0199999809265137</v>
      </c>
      <c r="AA299" s="7">
        <v>0.18999999761581421</v>
      </c>
      <c r="AB299" s="7">
        <v>26.260000228881836</v>
      </c>
      <c r="AC299" s="7">
        <v>41.509998321533203</v>
      </c>
      <c r="AD299" s="7">
        <v>5.6100001335144043</v>
      </c>
      <c r="AE299" s="7">
        <v>83.25</v>
      </c>
      <c r="AF299" s="7">
        <v>2.4100000858306885</v>
      </c>
      <c r="AG299" s="7">
        <v>10.550000190734863</v>
      </c>
      <c r="AH299" s="7">
        <v>29.809999465942383</v>
      </c>
      <c r="AI299" s="7">
        <v>0.41999998688697815</v>
      </c>
      <c r="AJ299" s="7">
        <v>3.6400001049041748</v>
      </c>
      <c r="AK299" s="7">
        <v>10.159999847412109</v>
      </c>
    </row>
    <row r="300" spans="1:37" x14ac:dyDescent="0.25">
      <c r="A300" t="s">
        <v>37</v>
      </c>
      <c r="B300" s="8" t="str">
        <f t="shared" si="4"/>
        <v>Forage quality analysis for North Carolina 2020 ALT samples for hairy vetch, winter pea, and crimson clover</v>
      </c>
      <c r="C300" s="3">
        <v>480828</v>
      </c>
      <c r="D300" s="3">
        <v>19736</v>
      </c>
      <c r="E300">
        <v>338675</v>
      </c>
      <c r="F300" t="s">
        <v>38</v>
      </c>
      <c r="G300" t="s">
        <v>348</v>
      </c>
      <c r="H300" s="5">
        <v>43935</v>
      </c>
      <c r="I300" t="s">
        <v>40</v>
      </c>
      <c r="J300" t="s">
        <v>127</v>
      </c>
      <c r="K300" s="3">
        <v>2</v>
      </c>
      <c r="L300" s="3">
        <v>10</v>
      </c>
      <c r="M300" s="3">
        <v>4</v>
      </c>
      <c r="N300" t="s">
        <v>42</v>
      </c>
      <c r="O300" t="s">
        <v>128</v>
      </c>
      <c r="P300" t="s">
        <v>44</v>
      </c>
      <c r="Q300" s="3">
        <v>2020</v>
      </c>
      <c r="R300" t="s">
        <v>129</v>
      </c>
      <c r="S300" s="3">
        <v>7148</v>
      </c>
      <c r="T300" t="s">
        <v>348</v>
      </c>
      <c r="U300" s="5">
        <v>44055</v>
      </c>
      <c r="V300" s="7">
        <v>20.370000839233398</v>
      </c>
      <c r="W300" s="7">
        <v>93.639999389648438</v>
      </c>
      <c r="X300" s="7">
        <v>1.4299999475479126</v>
      </c>
      <c r="Y300" s="7">
        <v>0.28999999165534973</v>
      </c>
      <c r="Z300" s="7">
        <v>1.8600000143051147</v>
      </c>
      <c r="AA300" s="7">
        <v>0.18000000715255737</v>
      </c>
      <c r="AB300" s="7">
        <v>27.520000457763672</v>
      </c>
      <c r="AC300" s="7">
        <v>42.479999542236328</v>
      </c>
      <c r="AD300" s="7">
        <v>5.9800000190734863</v>
      </c>
      <c r="AE300" s="7">
        <v>80.860000610351563</v>
      </c>
      <c r="AF300" s="7">
        <v>2.059999942779541</v>
      </c>
      <c r="AG300" s="7">
        <v>9.0200004577636719</v>
      </c>
      <c r="AH300" s="7">
        <v>28.469999313354492</v>
      </c>
      <c r="AI300" s="7">
        <v>1.1799999475479126</v>
      </c>
      <c r="AJ300" s="7">
        <v>3.6099998950958252</v>
      </c>
      <c r="AK300" s="7">
        <v>11.199999809265137</v>
      </c>
    </row>
    <row r="301" spans="1:37" x14ac:dyDescent="0.25">
      <c r="A301" t="s">
        <v>37</v>
      </c>
      <c r="B301" s="8" t="str">
        <f t="shared" si="4"/>
        <v>Forage quality analysis for North Carolina 2020 ALT samples for hairy vetch, winter pea, and crimson clover</v>
      </c>
      <c r="C301" s="3">
        <v>480829</v>
      </c>
      <c r="D301" s="3">
        <v>19736</v>
      </c>
      <c r="E301">
        <v>338676</v>
      </c>
      <c r="F301" t="s">
        <v>38</v>
      </c>
      <c r="G301" t="s">
        <v>349</v>
      </c>
      <c r="H301" s="5">
        <v>43935</v>
      </c>
      <c r="I301" t="s">
        <v>40</v>
      </c>
      <c r="J301" t="s">
        <v>127</v>
      </c>
      <c r="K301" s="3">
        <v>2</v>
      </c>
      <c r="L301" s="3">
        <v>11</v>
      </c>
      <c r="M301" s="3">
        <v>4</v>
      </c>
      <c r="N301" t="s">
        <v>42</v>
      </c>
      <c r="O301" t="s">
        <v>128</v>
      </c>
      <c r="P301" t="s">
        <v>44</v>
      </c>
      <c r="Q301" s="3">
        <v>2020</v>
      </c>
      <c r="R301" t="s">
        <v>129</v>
      </c>
      <c r="S301" s="3">
        <v>7148</v>
      </c>
      <c r="T301" t="s">
        <v>349</v>
      </c>
      <c r="U301" s="5">
        <v>44055</v>
      </c>
      <c r="V301" s="7">
        <v>22.440000534057617</v>
      </c>
      <c r="W301" s="7">
        <v>93.769996643066406</v>
      </c>
      <c r="X301" s="7">
        <v>1.4600000381469727</v>
      </c>
      <c r="Y301" s="7">
        <v>0.34000000357627869</v>
      </c>
      <c r="Z301" s="7">
        <v>2.7200000286102295</v>
      </c>
      <c r="AA301" s="7">
        <v>0.18999999761581421</v>
      </c>
      <c r="AB301" s="7">
        <v>23.579999923706055</v>
      </c>
      <c r="AC301" s="7">
        <v>37.349998474121094</v>
      </c>
      <c r="AD301" s="7">
        <v>4.6100001335144043</v>
      </c>
      <c r="AE301" s="7">
        <v>88.540000915527344</v>
      </c>
      <c r="AF301" s="7">
        <v>2.6400001049041748</v>
      </c>
      <c r="AG301" s="7">
        <v>10.520000457763672</v>
      </c>
      <c r="AH301" s="7">
        <v>29.840000152587891</v>
      </c>
      <c r="AI301" s="7">
        <v>0.62999999523162842</v>
      </c>
      <c r="AJ301" s="7">
        <v>3.5099999904632568</v>
      </c>
      <c r="AK301" s="7">
        <v>11.020000457763672</v>
      </c>
    </row>
    <row r="302" spans="1:37" x14ac:dyDescent="0.25">
      <c r="A302" t="s">
        <v>37</v>
      </c>
      <c r="B302" s="8" t="str">
        <f t="shared" si="4"/>
        <v>Forage quality analysis for North Carolina 2020 ALT samples for hairy vetch, winter pea, and crimson clover</v>
      </c>
      <c r="C302" s="3">
        <v>480830</v>
      </c>
      <c r="D302" s="3">
        <v>19736</v>
      </c>
      <c r="E302">
        <v>338677</v>
      </c>
      <c r="F302" t="s">
        <v>38</v>
      </c>
      <c r="G302" t="s">
        <v>350</v>
      </c>
      <c r="H302" s="5">
        <v>43935</v>
      </c>
      <c r="I302" t="s">
        <v>40</v>
      </c>
      <c r="J302" t="s">
        <v>127</v>
      </c>
      <c r="K302" s="3">
        <v>2</v>
      </c>
      <c r="L302" s="3">
        <v>12</v>
      </c>
      <c r="M302" s="3">
        <v>4</v>
      </c>
      <c r="N302" t="s">
        <v>42</v>
      </c>
      <c r="O302" t="s">
        <v>128</v>
      </c>
      <c r="P302" t="s">
        <v>44</v>
      </c>
      <c r="Q302" s="3">
        <v>2020</v>
      </c>
      <c r="R302" t="s">
        <v>129</v>
      </c>
      <c r="S302" s="3">
        <v>7148</v>
      </c>
      <c r="T302" t="s">
        <v>350</v>
      </c>
      <c r="U302" s="5">
        <v>44055</v>
      </c>
      <c r="V302" s="7">
        <v>20.200000762939453</v>
      </c>
      <c r="W302" s="7">
        <v>93.129997253417969</v>
      </c>
      <c r="X302" s="7">
        <v>1.3799999952316284</v>
      </c>
      <c r="Y302" s="7">
        <v>0.31000000238418579</v>
      </c>
      <c r="Z302" s="7">
        <v>2.1500000953674316</v>
      </c>
      <c r="AA302" s="7">
        <v>0.20000000298023224</v>
      </c>
      <c r="AB302" s="7">
        <v>25.510000228881836</v>
      </c>
      <c r="AC302" s="7">
        <v>39.990001678466797</v>
      </c>
      <c r="AD302" s="7">
        <v>5.2399997711181641</v>
      </c>
      <c r="AE302" s="7">
        <v>86.629997253417969</v>
      </c>
      <c r="AF302" s="7">
        <v>2.5799999237060547</v>
      </c>
      <c r="AG302" s="7">
        <v>9.9399995803833008</v>
      </c>
      <c r="AH302" s="7">
        <v>29.120000839233398</v>
      </c>
      <c r="AI302" s="7">
        <v>1.559999942779541</v>
      </c>
      <c r="AJ302" s="7">
        <v>3.3299999237060547</v>
      </c>
      <c r="AK302" s="7">
        <v>11.180000305175781</v>
      </c>
    </row>
    <row r="303" spans="1:37" x14ac:dyDescent="0.25">
      <c r="A303" t="s">
        <v>37</v>
      </c>
      <c r="B303" s="8" t="str">
        <f t="shared" si="4"/>
        <v>Forage quality analysis for North Carolina 2020 ALT samples for hairy vetch, winter pea, and crimson clover</v>
      </c>
      <c r="C303" s="3">
        <v>480831</v>
      </c>
      <c r="D303" s="3">
        <v>19736</v>
      </c>
      <c r="E303">
        <v>338678</v>
      </c>
      <c r="F303" t="s">
        <v>38</v>
      </c>
      <c r="G303" t="s">
        <v>351</v>
      </c>
      <c r="H303" s="5">
        <v>43935</v>
      </c>
      <c r="I303" t="s">
        <v>40</v>
      </c>
      <c r="J303" t="s">
        <v>127</v>
      </c>
      <c r="K303" s="3">
        <v>3</v>
      </c>
      <c r="L303" s="3">
        <v>1</v>
      </c>
      <c r="M303" s="3">
        <v>5</v>
      </c>
      <c r="N303" t="s">
        <v>42</v>
      </c>
      <c r="O303" t="s">
        <v>128</v>
      </c>
      <c r="P303" t="s">
        <v>44</v>
      </c>
      <c r="Q303" s="3">
        <v>2020</v>
      </c>
      <c r="R303" t="s">
        <v>129</v>
      </c>
      <c r="S303" s="3">
        <v>7148</v>
      </c>
      <c r="T303" t="s">
        <v>351</v>
      </c>
      <c r="U303" s="5">
        <v>44055</v>
      </c>
      <c r="V303" s="7">
        <v>19.959999084472656</v>
      </c>
      <c r="W303" s="7">
        <v>93.599998474121094</v>
      </c>
      <c r="X303" s="7">
        <v>1.2899999618530273</v>
      </c>
      <c r="Y303" s="7">
        <v>0.2800000011920929</v>
      </c>
      <c r="Z303" s="7">
        <v>2.2999999523162842</v>
      </c>
      <c r="AA303" s="7">
        <v>0.20000000298023224</v>
      </c>
      <c r="AB303" s="7">
        <v>27.620000839233398</v>
      </c>
      <c r="AC303" s="7">
        <v>42.419998168945313</v>
      </c>
      <c r="AD303" s="7">
        <v>5.7899999618530273</v>
      </c>
      <c r="AE303" s="7">
        <v>83.800003051757813</v>
      </c>
      <c r="AF303" s="7">
        <v>2.5099999904632568</v>
      </c>
      <c r="AG303" s="7">
        <v>9.2899999618530273</v>
      </c>
      <c r="AH303" s="7">
        <v>27.469999313354492</v>
      </c>
      <c r="AI303" s="7">
        <v>1.1599999666213989</v>
      </c>
      <c r="AJ303" s="7">
        <v>3.0799999237060547</v>
      </c>
      <c r="AK303" s="7">
        <v>10.279999732971191</v>
      </c>
    </row>
    <row r="304" spans="1:37" x14ac:dyDescent="0.25">
      <c r="A304" t="s">
        <v>37</v>
      </c>
      <c r="B304" s="8" t="str">
        <f t="shared" si="4"/>
        <v>Forage quality analysis for North Carolina 2020 ALT samples for hairy vetch, winter pea, and crimson clover</v>
      </c>
      <c r="C304" s="3">
        <v>480832</v>
      </c>
      <c r="D304" s="3">
        <v>19736</v>
      </c>
      <c r="E304">
        <v>338679</v>
      </c>
      <c r="F304" t="s">
        <v>38</v>
      </c>
      <c r="G304" t="s">
        <v>352</v>
      </c>
      <c r="H304" s="5">
        <v>43935</v>
      </c>
      <c r="I304" t="s">
        <v>40</v>
      </c>
      <c r="J304" t="s">
        <v>127</v>
      </c>
      <c r="K304" s="3">
        <v>3</v>
      </c>
      <c r="L304" s="3">
        <v>2</v>
      </c>
      <c r="M304" s="3">
        <v>5</v>
      </c>
      <c r="N304" t="s">
        <v>42</v>
      </c>
      <c r="O304" t="s">
        <v>128</v>
      </c>
      <c r="P304" t="s">
        <v>44</v>
      </c>
      <c r="Q304" s="3">
        <v>2020</v>
      </c>
      <c r="R304" t="s">
        <v>129</v>
      </c>
      <c r="S304" s="3">
        <v>7148</v>
      </c>
      <c r="T304" t="s">
        <v>352</v>
      </c>
      <c r="U304" s="5">
        <v>44055</v>
      </c>
      <c r="V304" s="7">
        <v>22.950000762939453</v>
      </c>
      <c r="W304" s="7">
        <v>93.650001525878906</v>
      </c>
      <c r="X304" s="7">
        <v>1.4500000476837158</v>
      </c>
      <c r="Y304" s="7">
        <v>0.33000001311302185</v>
      </c>
      <c r="Z304" s="7">
        <v>2.7699999809265137</v>
      </c>
      <c r="AA304" s="7">
        <v>0.23000000417232513</v>
      </c>
      <c r="AB304" s="7">
        <v>22.520000457763672</v>
      </c>
      <c r="AC304" s="7">
        <v>34.869998931884766</v>
      </c>
      <c r="AD304" s="7">
        <v>4.5500001907348633</v>
      </c>
      <c r="AE304" s="7">
        <v>89.410003662109375</v>
      </c>
      <c r="AF304" s="7">
        <v>2.630000114440918</v>
      </c>
      <c r="AG304" s="7">
        <v>10.140000343322754</v>
      </c>
      <c r="AH304" s="7">
        <v>25.950000762939453</v>
      </c>
      <c r="AI304" s="7">
        <v>1.3899999856948853</v>
      </c>
      <c r="AJ304" s="7">
        <v>3.2300000190734863</v>
      </c>
      <c r="AK304" s="7">
        <v>11.039999961853027</v>
      </c>
    </row>
    <row r="305" spans="1:37" x14ac:dyDescent="0.25">
      <c r="A305" t="s">
        <v>37</v>
      </c>
      <c r="B305" s="8" t="str">
        <f t="shared" si="4"/>
        <v>Forage quality analysis for North Carolina 2020 ALT samples for hairy vetch, winter pea, and crimson clover</v>
      </c>
      <c r="C305" s="3">
        <v>480833</v>
      </c>
      <c r="D305" s="3">
        <v>19736</v>
      </c>
      <c r="E305">
        <v>338680</v>
      </c>
      <c r="F305" t="s">
        <v>38</v>
      </c>
      <c r="G305" t="s">
        <v>353</v>
      </c>
      <c r="H305" s="5">
        <v>43935</v>
      </c>
      <c r="I305" t="s">
        <v>40</v>
      </c>
      <c r="J305" t="s">
        <v>127</v>
      </c>
      <c r="K305" s="3">
        <v>3</v>
      </c>
      <c r="L305" s="3">
        <v>3</v>
      </c>
      <c r="M305" s="3">
        <v>5</v>
      </c>
      <c r="N305" t="s">
        <v>42</v>
      </c>
      <c r="O305" t="s">
        <v>128</v>
      </c>
      <c r="P305" t="s">
        <v>44</v>
      </c>
      <c r="Q305" s="3">
        <v>2020</v>
      </c>
      <c r="R305" t="s">
        <v>129</v>
      </c>
      <c r="S305" s="3">
        <v>7148</v>
      </c>
      <c r="T305" t="s">
        <v>353</v>
      </c>
      <c r="U305" s="5">
        <v>44055</v>
      </c>
      <c r="V305" s="7">
        <v>21.909999847412109</v>
      </c>
      <c r="W305" s="7">
        <v>92.419998168945313</v>
      </c>
      <c r="X305" s="7">
        <v>1.7400000095367432</v>
      </c>
      <c r="Y305" s="7">
        <v>0.30000001192092896</v>
      </c>
      <c r="Z305" s="7">
        <v>1.8899999856948853</v>
      </c>
      <c r="AA305" s="7">
        <v>0.28999999165534973</v>
      </c>
      <c r="AB305" s="7">
        <v>25.559999465942383</v>
      </c>
      <c r="AC305" s="7">
        <v>35.439998626708984</v>
      </c>
      <c r="AD305" s="7">
        <v>6.5900001525878906</v>
      </c>
      <c r="AE305" s="7">
        <v>84.150001525878906</v>
      </c>
      <c r="AF305" s="7">
        <v>1.75</v>
      </c>
      <c r="AG305" s="7">
        <v>8.8100004196166992</v>
      </c>
      <c r="AH305" s="7">
        <v>19.909999847412109</v>
      </c>
      <c r="AI305" s="7">
        <v>4.2199997901916504</v>
      </c>
      <c r="AJ305" s="7">
        <v>3.440000057220459</v>
      </c>
      <c r="AK305" s="7">
        <v>11.100000381469727</v>
      </c>
    </row>
    <row r="306" spans="1:37" x14ac:dyDescent="0.25">
      <c r="A306" t="s">
        <v>37</v>
      </c>
      <c r="B306" s="8" t="str">
        <f t="shared" si="4"/>
        <v>Forage quality analysis for North Carolina 2020 ALT samples for hairy vetch, winter pea, and crimson clover</v>
      </c>
      <c r="C306" s="3">
        <v>480834</v>
      </c>
      <c r="D306" s="3">
        <v>19736</v>
      </c>
      <c r="E306">
        <v>338681</v>
      </c>
      <c r="F306" t="s">
        <v>38</v>
      </c>
      <c r="G306" t="s">
        <v>354</v>
      </c>
      <c r="H306" s="5">
        <v>43935</v>
      </c>
      <c r="I306" t="s">
        <v>40</v>
      </c>
      <c r="J306" t="s">
        <v>127</v>
      </c>
      <c r="K306" s="3">
        <v>3</v>
      </c>
      <c r="L306" s="3">
        <v>4</v>
      </c>
      <c r="M306" s="3">
        <v>5</v>
      </c>
      <c r="N306" t="s">
        <v>42</v>
      </c>
      <c r="O306" t="s">
        <v>128</v>
      </c>
      <c r="P306" t="s">
        <v>44</v>
      </c>
      <c r="Q306" s="3">
        <v>2020</v>
      </c>
      <c r="R306" t="s">
        <v>129</v>
      </c>
      <c r="S306" s="3">
        <v>7148</v>
      </c>
      <c r="T306" t="s">
        <v>354</v>
      </c>
      <c r="U306" s="5">
        <v>44055</v>
      </c>
      <c r="V306" s="7">
        <v>23.209999084472656</v>
      </c>
      <c r="W306" s="7">
        <v>93.44000244140625</v>
      </c>
      <c r="X306" s="7">
        <v>1.3600000143051147</v>
      </c>
      <c r="Y306" s="7">
        <v>0.31999999284744263</v>
      </c>
      <c r="Z306" s="7">
        <v>2.5499999523162842</v>
      </c>
      <c r="AA306" s="7">
        <v>0.23000000417232513</v>
      </c>
      <c r="AB306" s="7">
        <v>22.979999542236328</v>
      </c>
      <c r="AC306" s="7">
        <v>35.369998931884766</v>
      </c>
      <c r="AD306" s="7">
        <v>4.679999828338623</v>
      </c>
      <c r="AE306" s="7">
        <v>86.650001525878906</v>
      </c>
      <c r="AF306" s="7">
        <v>2.4600000381469727</v>
      </c>
      <c r="AG306" s="7">
        <v>9.7600002288818359</v>
      </c>
      <c r="AH306" s="7">
        <v>24.229999542236328</v>
      </c>
      <c r="AI306" s="7">
        <v>2</v>
      </c>
      <c r="AJ306" s="7">
        <v>3.3399999141693115</v>
      </c>
      <c r="AK306" s="7">
        <v>11.369999885559082</v>
      </c>
    </row>
    <row r="307" spans="1:37" x14ac:dyDescent="0.25">
      <c r="A307" t="s">
        <v>37</v>
      </c>
      <c r="B307" s="8" t="str">
        <f t="shared" si="4"/>
        <v>Forage quality analysis for North Carolina 2020 ALT samples for hairy vetch, winter pea, and crimson clover</v>
      </c>
      <c r="C307" s="3">
        <v>480835</v>
      </c>
      <c r="D307" s="3">
        <v>19736</v>
      </c>
      <c r="E307">
        <v>338682</v>
      </c>
      <c r="F307" t="s">
        <v>38</v>
      </c>
      <c r="G307" t="s">
        <v>355</v>
      </c>
      <c r="H307" s="5">
        <v>43935</v>
      </c>
      <c r="I307" t="s">
        <v>40</v>
      </c>
      <c r="J307" t="s">
        <v>127</v>
      </c>
      <c r="K307" s="3">
        <v>3</v>
      </c>
      <c r="L307" s="3">
        <v>5</v>
      </c>
      <c r="M307" s="3">
        <v>5</v>
      </c>
      <c r="N307" t="s">
        <v>42</v>
      </c>
      <c r="O307" t="s">
        <v>128</v>
      </c>
      <c r="P307" t="s">
        <v>44</v>
      </c>
      <c r="Q307" s="3">
        <v>2020</v>
      </c>
      <c r="R307" t="s">
        <v>129</v>
      </c>
      <c r="S307" s="3">
        <v>7148</v>
      </c>
      <c r="T307" t="s">
        <v>355</v>
      </c>
      <c r="U307" s="5">
        <v>44055</v>
      </c>
      <c r="V307" s="7">
        <v>22.850000381469727</v>
      </c>
      <c r="W307" s="7">
        <v>93.05999755859375</v>
      </c>
      <c r="X307" s="7">
        <v>1.6699999570846558</v>
      </c>
      <c r="Y307" s="7">
        <v>0.34000000357627869</v>
      </c>
      <c r="Z307" s="7">
        <v>2.2599999904632568</v>
      </c>
      <c r="AA307" s="7">
        <v>0.28999999165534973</v>
      </c>
      <c r="AB307" s="7">
        <v>25.200000762939453</v>
      </c>
      <c r="AC307" s="7">
        <v>34.459999084472656</v>
      </c>
      <c r="AD307" s="7">
        <v>6.0900001525878906</v>
      </c>
      <c r="AE307" s="7">
        <v>86.949996948242188</v>
      </c>
      <c r="AF307" s="7">
        <v>1.7899999618530273</v>
      </c>
      <c r="AG307" s="7">
        <v>9.2600002288818359</v>
      </c>
      <c r="AH307" s="7">
        <v>21.940000534057617</v>
      </c>
      <c r="AI307" s="7">
        <v>3.3199999332427979</v>
      </c>
      <c r="AJ307" s="7">
        <v>3.309999942779541</v>
      </c>
      <c r="AK307" s="7">
        <v>10.630000114440918</v>
      </c>
    </row>
    <row r="308" spans="1:37" x14ac:dyDescent="0.25">
      <c r="A308" t="s">
        <v>37</v>
      </c>
      <c r="B308" s="8" t="str">
        <f t="shared" si="4"/>
        <v>Forage quality analysis for North Carolina 2020 ALT samples for hairy vetch, winter pea, and crimson clover</v>
      </c>
      <c r="C308" s="3">
        <v>480836</v>
      </c>
      <c r="D308" s="3">
        <v>19736</v>
      </c>
      <c r="E308">
        <v>338683</v>
      </c>
      <c r="F308" t="s">
        <v>38</v>
      </c>
      <c r="G308" t="s">
        <v>356</v>
      </c>
      <c r="H308" s="5">
        <v>43935</v>
      </c>
      <c r="I308" t="s">
        <v>40</v>
      </c>
      <c r="J308" t="s">
        <v>127</v>
      </c>
      <c r="K308" s="3">
        <v>3</v>
      </c>
      <c r="L308" s="3">
        <v>6</v>
      </c>
      <c r="M308" s="3">
        <v>5</v>
      </c>
      <c r="N308" t="s">
        <v>42</v>
      </c>
      <c r="O308" t="s">
        <v>128</v>
      </c>
      <c r="P308" t="s">
        <v>44</v>
      </c>
      <c r="Q308" s="3">
        <v>2020</v>
      </c>
      <c r="R308" t="s">
        <v>129</v>
      </c>
      <c r="S308" s="3">
        <v>7148</v>
      </c>
      <c r="T308" t="s">
        <v>356</v>
      </c>
      <c r="U308" s="5">
        <v>44055</v>
      </c>
      <c r="V308" s="7">
        <v>23.010000228881836</v>
      </c>
      <c r="W308" s="7">
        <v>93.830001831054688</v>
      </c>
      <c r="X308" s="7">
        <v>1.4099999666213989</v>
      </c>
      <c r="Y308" s="7">
        <v>0.33000001311302185</v>
      </c>
      <c r="Z308" s="7">
        <v>2.5899999141693115</v>
      </c>
      <c r="AA308" s="7">
        <v>0.20000000298023224</v>
      </c>
      <c r="AB308" s="7">
        <v>24.590000152587891</v>
      </c>
      <c r="AC308" s="7">
        <v>37.490001678466797</v>
      </c>
      <c r="AD308" s="7">
        <v>5.130000114440918</v>
      </c>
      <c r="AE308" s="7">
        <v>85.989997863769531</v>
      </c>
      <c r="AF308" s="7">
        <v>2.3199999332427979</v>
      </c>
      <c r="AG308" s="7">
        <v>10.039999961853027</v>
      </c>
      <c r="AH308" s="7">
        <v>26.059999465942383</v>
      </c>
      <c r="AI308" s="7">
        <v>1.3700000047683716</v>
      </c>
      <c r="AJ308" s="7">
        <v>3.3199999332427979</v>
      </c>
      <c r="AK308" s="7">
        <v>10.489999771118164</v>
      </c>
    </row>
    <row r="309" spans="1:37" x14ac:dyDescent="0.25">
      <c r="A309" t="s">
        <v>37</v>
      </c>
      <c r="B309" s="8" t="str">
        <f t="shared" si="4"/>
        <v>Forage quality analysis for North Carolina 2020 ALT samples for hairy vetch, winter pea, and crimson clover</v>
      </c>
      <c r="C309" s="3">
        <v>480837</v>
      </c>
      <c r="D309" s="3">
        <v>19736</v>
      </c>
      <c r="E309">
        <v>338684</v>
      </c>
      <c r="F309" t="s">
        <v>38</v>
      </c>
      <c r="G309" t="s">
        <v>357</v>
      </c>
      <c r="H309" s="5">
        <v>43935</v>
      </c>
      <c r="I309" t="s">
        <v>40</v>
      </c>
      <c r="J309" t="s">
        <v>127</v>
      </c>
      <c r="K309" s="3">
        <v>3</v>
      </c>
      <c r="L309" s="3">
        <v>7</v>
      </c>
      <c r="M309" s="3">
        <v>5</v>
      </c>
      <c r="N309" t="s">
        <v>42</v>
      </c>
      <c r="O309" t="s">
        <v>128</v>
      </c>
      <c r="P309" t="s">
        <v>44</v>
      </c>
      <c r="Q309" s="3">
        <v>2020</v>
      </c>
      <c r="R309" t="s">
        <v>129</v>
      </c>
      <c r="S309" s="3">
        <v>7148</v>
      </c>
      <c r="T309" t="s">
        <v>357</v>
      </c>
      <c r="U309" s="5">
        <v>44055</v>
      </c>
      <c r="V309" s="7">
        <v>25.600000381469727</v>
      </c>
      <c r="W309" s="7">
        <v>93.449996948242188</v>
      </c>
      <c r="X309" s="7">
        <v>1.3799999952316284</v>
      </c>
      <c r="Y309" s="7">
        <v>0.34999999403953552</v>
      </c>
      <c r="Z309" s="7">
        <v>2.4100000858306885</v>
      </c>
      <c r="AA309" s="7">
        <v>0.18999999761581421</v>
      </c>
      <c r="AB309" s="7">
        <v>23.770000457763672</v>
      </c>
      <c r="AC309" s="7">
        <v>37.729999542236328</v>
      </c>
      <c r="AD309" s="7">
        <v>5.1100001335144043</v>
      </c>
      <c r="AE309" s="7">
        <v>85.110000610351563</v>
      </c>
      <c r="AF309" s="7">
        <v>2.5199999809265137</v>
      </c>
      <c r="AG309" s="7">
        <v>10.409999847412109</v>
      </c>
      <c r="AH309" s="7">
        <v>26.75</v>
      </c>
      <c r="AI309" s="7">
        <v>0.43000000715255737</v>
      </c>
      <c r="AJ309" s="7">
        <v>3.6099998950958252</v>
      </c>
      <c r="AK309" s="7">
        <v>9.8599996566772461</v>
      </c>
    </row>
    <row r="310" spans="1:37" x14ac:dyDescent="0.25">
      <c r="A310" t="s">
        <v>37</v>
      </c>
      <c r="B310" s="8" t="str">
        <f t="shared" si="4"/>
        <v>Forage quality analysis for North Carolina 2020 ALT samples for hairy vetch, winter pea, and crimson clover</v>
      </c>
      <c r="C310" s="3">
        <v>480838</v>
      </c>
      <c r="D310" s="3">
        <v>19736</v>
      </c>
      <c r="E310">
        <v>338685</v>
      </c>
      <c r="F310" t="s">
        <v>38</v>
      </c>
      <c r="G310" t="s">
        <v>358</v>
      </c>
      <c r="H310" s="5">
        <v>43935</v>
      </c>
      <c r="I310" t="s">
        <v>40</v>
      </c>
      <c r="J310" t="s">
        <v>127</v>
      </c>
      <c r="K310" s="3">
        <v>3</v>
      </c>
      <c r="L310" s="3">
        <v>8</v>
      </c>
      <c r="M310" s="3">
        <v>5</v>
      </c>
      <c r="N310" t="s">
        <v>42</v>
      </c>
      <c r="O310" t="s">
        <v>128</v>
      </c>
      <c r="P310" t="s">
        <v>44</v>
      </c>
      <c r="Q310" s="3">
        <v>2020</v>
      </c>
      <c r="R310" t="s">
        <v>129</v>
      </c>
      <c r="S310" s="3">
        <v>7148</v>
      </c>
      <c r="T310" t="s">
        <v>358</v>
      </c>
      <c r="U310" s="5">
        <v>44055</v>
      </c>
      <c r="V310" s="7">
        <v>23.430000305175781</v>
      </c>
      <c r="W310" s="7">
        <v>93.569999694824219</v>
      </c>
      <c r="X310" s="7">
        <v>1.3799999952316284</v>
      </c>
      <c r="Y310" s="7">
        <v>0.33000001311302185</v>
      </c>
      <c r="Z310" s="7">
        <v>2.4900000095367432</v>
      </c>
      <c r="AA310" s="7">
        <v>0.2199999988079071</v>
      </c>
      <c r="AB310" s="7">
        <v>23.590000152587891</v>
      </c>
      <c r="AC310" s="7">
        <v>35.200000762939453</v>
      </c>
      <c r="AD310" s="7">
        <v>5.1399998664855957</v>
      </c>
      <c r="AE310" s="7">
        <v>86.639999389648438</v>
      </c>
      <c r="AF310" s="7">
        <v>2.1099998950958252</v>
      </c>
      <c r="AG310" s="7">
        <v>9.5699996948242188</v>
      </c>
      <c r="AH310" s="7">
        <v>24.239999771118164</v>
      </c>
      <c r="AI310" s="7">
        <v>2.6600000858306885</v>
      </c>
      <c r="AJ310" s="7">
        <v>3.380000114440918</v>
      </c>
      <c r="AK310" s="7">
        <v>10.619999885559082</v>
      </c>
    </row>
    <row r="311" spans="1:37" x14ac:dyDescent="0.25">
      <c r="A311" t="s">
        <v>37</v>
      </c>
      <c r="B311" s="8" t="str">
        <f t="shared" si="4"/>
        <v>Forage quality analysis for North Carolina 2020 ALT samples for hairy vetch, winter pea, and crimson clover</v>
      </c>
      <c r="C311" s="3">
        <v>480839</v>
      </c>
      <c r="D311" s="3">
        <v>19736</v>
      </c>
      <c r="E311">
        <v>338686</v>
      </c>
      <c r="F311" t="s">
        <v>38</v>
      </c>
      <c r="G311" t="s">
        <v>359</v>
      </c>
      <c r="H311" s="5">
        <v>43935</v>
      </c>
      <c r="I311" t="s">
        <v>40</v>
      </c>
      <c r="J311" t="s">
        <v>127</v>
      </c>
      <c r="K311" s="3">
        <v>3</v>
      </c>
      <c r="L311" s="3">
        <v>9</v>
      </c>
      <c r="M311" s="3">
        <v>5</v>
      </c>
      <c r="N311" t="s">
        <v>42</v>
      </c>
      <c r="O311" t="s">
        <v>128</v>
      </c>
      <c r="P311" t="s">
        <v>44</v>
      </c>
      <c r="Q311" s="3">
        <v>2020</v>
      </c>
      <c r="R311" t="s">
        <v>129</v>
      </c>
      <c r="S311" s="3">
        <v>7148</v>
      </c>
      <c r="T311" t="s">
        <v>359</v>
      </c>
      <c r="U311" s="5">
        <v>44055</v>
      </c>
      <c r="V311" s="7">
        <v>21.840000152587891</v>
      </c>
      <c r="W311" s="7">
        <v>93.760002136230469</v>
      </c>
      <c r="X311" s="7">
        <v>1.3500000238418579</v>
      </c>
      <c r="Y311" s="7">
        <v>0.31999999284744263</v>
      </c>
      <c r="Z311" s="7">
        <v>2.7000000476837158</v>
      </c>
      <c r="AA311" s="7">
        <v>0.18999999761581421</v>
      </c>
      <c r="AB311" s="7">
        <v>24.799999237060547</v>
      </c>
      <c r="AC311" s="7">
        <v>39.159999847412109</v>
      </c>
      <c r="AD311" s="7">
        <v>4.9099998474121094</v>
      </c>
      <c r="AE311" s="7">
        <v>86.910003662109375</v>
      </c>
      <c r="AF311" s="7">
        <v>2.690000057220459</v>
      </c>
      <c r="AG311" s="7">
        <v>10.189999580383301</v>
      </c>
      <c r="AH311" s="7">
        <v>29.270000457763672</v>
      </c>
      <c r="AI311" s="7">
        <v>0.75999999046325684</v>
      </c>
      <c r="AJ311" s="7">
        <v>3.2999999523162842</v>
      </c>
      <c r="AK311" s="7">
        <v>10.409999847412109</v>
      </c>
    </row>
    <row r="312" spans="1:37" x14ac:dyDescent="0.25">
      <c r="A312" t="s">
        <v>37</v>
      </c>
      <c r="B312" s="8" t="str">
        <f t="shared" si="4"/>
        <v>Forage quality analysis for North Carolina 2020 ALT samples for hairy vetch, winter pea, and crimson clover</v>
      </c>
      <c r="C312" s="3">
        <v>480840</v>
      </c>
      <c r="D312" s="3">
        <v>19736</v>
      </c>
      <c r="E312">
        <v>338687</v>
      </c>
      <c r="F312" t="s">
        <v>38</v>
      </c>
      <c r="G312" t="s">
        <v>360</v>
      </c>
      <c r="H312" s="5">
        <v>43935</v>
      </c>
      <c r="I312" t="s">
        <v>40</v>
      </c>
      <c r="J312" t="s">
        <v>127</v>
      </c>
      <c r="K312" s="3">
        <v>3</v>
      </c>
      <c r="L312" s="3">
        <v>10</v>
      </c>
      <c r="M312" s="3">
        <v>5</v>
      </c>
      <c r="N312" t="s">
        <v>42</v>
      </c>
      <c r="O312" t="s">
        <v>128</v>
      </c>
      <c r="P312" t="s">
        <v>44</v>
      </c>
      <c r="Q312" s="3">
        <v>2020</v>
      </c>
      <c r="R312" t="s">
        <v>129</v>
      </c>
      <c r="S312" s="3">
        <v>7148</v>
      </c>
      <c r="T312" t="s">
        <v>360</v>
      </c>
      <c r="U312" s="5">
        <v>44055</v>
      </c>
      <c r="V312" s="7">
        <v>24.120000839233398</v>
      </c>
      <c r="W312" s="7">
        <v>93.510002136230469</v>
      </c>
      <c r="X312" s="7">
        <v>1.4199999570846558</v>
      </c>
      <c r="Y312" s="7">
        <v>0.34999999403953552</v>
      </c>
      <c r="Z312" s="7">
        <v>2.9700000286102295</v>
      </c>
      <c r="AA312" s="7">
        <v>0.23000000417232513</v>
      </c>
      <c r="AB312" s="7">
        <v>25.010000228881836</v>
      </c>
      <c r="AC312" s="7">
        <v>37.029998779296875</v>
      </c>
      <c r="AD312" s="7">
        <v>5.0300002098083496</v>
      </c>
      <c r="AE312" s="7">
        <v>88.160003662109375</v>
      </c>
      <c r="AF312" s="7">
        <v>2.5899999141693115</v>
      </c>
      <c r="AG312" s="7">
        <v>10.760000228881836</v>
      </c>
      <c r="AH312" s="7">
        <v>26.629999160766602</v>
      </c>
      <c r="AI312" s="7">
        <v>0.37999999523162842</v>
      </c>
      <c r="AJ312" s="7">
        <v>3.130000114440918</v>
      </c>
      <c r="AK312" s="7">
        <v>9.8000001907348633</v>
      </c>
    </row>
    <row r="313" spans="1:37" x14ac:dyDescent="0.25">
      <c r="A313" t="s">
        <v>37</v>
      </c>
      <c r="B313" s="8" t="str">
        <f t="shared" si="4"/>
        <v>Forage quality analysis for North Carolina 2020 ALT samples for hairy vetch, winter pea, and crimson clover</v>
      </c>
      <c r="C313" s="3">
        <v>480841</v>
      </c>
      <c r="D313" s="3">
        <v>19736</v>
      </c>
      <c r="E313">
        <v>338688</v>
      </c>
      <c r="F313" t="s">
        <v>38</v>
      </c>
      <c r="G313" t="s">
        <v>361</v>
      </c>
      <c r="H313" s="5">
        <v>43935</v>
      </c>
      <c r="I313" t="s">
        <v>40</v>
      </c>
      <c r="J313" t="s">
        <v>127</v>
      </c>
      <c r="K313" s="3">
        <v>3</v>
      </c>
      <c r="L313" s="3">
        <v>11</v>
      </c>
      <c r="M313" s="3">
        <v>5</v>
      </c>
      <c r="N313" t="s">
        <v>42</v>
      </c>
      <c r="O313" t="s">
        <v>128</v>
      </c>
      <c r="P313" t="s">
        <v>44</v>
      </c>
      <c r="Q313" s="3">
        <v>2020</v>
      </c>
      <c r="R313" t="s">
        <v>129</v>
      </c>
      <c r="S313" s="3">
        <v>7148</v>
      </c>
      <c r="T313" t="s">
        <v>361</v>
      </c>
      <c r="U313" s="5">
        <v>44055</v>
      </c>
      <c r="V313" s="7">
        <v>21.639999389648438</v>
      </c>
      <c r="W313" s="7">
        <v>93.589996337890625</v>
      </c>
      <c r="X313" s="7">
        <v>1.4299999475479126</v>
      </c>
      <c r="Y313" s="7">
        <v>0.31999999284744263</v>
      </c>
      <c r="Z313" s="7">
        <v>2.5499999523162842</v>
      </c>
      <c r="AA313" s="7">
        <v>0.20000000298023224</v>
      </c>
      <c r="AB313" s="7">
        <v>24.440000534057617</v>
      </c>
      <c r="AC313" s="7">
        <v>38.810001373291016</v>
      </c>
      <c r="AD313" s="7">
        <v>5</v>
      </c>
      <c r="AE313" s="7">
        <v>86.699996948242188</v>
      </c>
      <c r="AF313" s="7">
        <v>2.7200000286102295</v>
      </c>
      <c r="AG313" s="7">
        <v>10.220000267028809</v>
      </c>
      <c r="AH313" s="7">
        <v>28.25</v>
      </c>
      <c r="AI313" s="7">
        <v>1.3200000524520874</v>
      </c>
      <c r="AJ313" s="7">
        <v>3.3900001049041748</v>
      </c>
      <c r="AK313" s="7">
        <v>10.869999885559082</v>
      </c>
    </row>
    <row r="314" spans="1:37" x14ac:dyDescent="0.25">
      <c r="A314" t="s">
        <v>37</v>
      </c>
      <c r="B314" s="8" t="str">
        <f t="shared" si="4"/>
        <v>Forage quality analysis for North Carolina 2020 ALT samples for hairy vetch, winter pea, and crimson clover</v>
      </c>
      <c r="C314" s="3">
        <v>480842</v>
      </c>
      <c r="D314" s="3">
        <v>19736</v>
      </c>
      <c r="E314">
        <v>338689</v>
      </c>
      <c r="F314" t="s">
        <v>38</v>
      </c>
      <c r="G314" t="s">
        <v>362</v>
      </c>
      <c r="H314" s="5">
        <v>43935</v>
      </c>
      <c r="I314" t="s">
        <v>40</v>
      </c>
      <c r="J314" t="s">
        <v>127</v>
      </c>
      <c r="K314" s="3">
        <v>3</v>
      </c>
      <c r="L314" s="3">
        <v>12</v>
      </c>
      <c r="M314" s="3">
        <v>5</v>
      </c>
      <c r="N314" t="s">
        <v>42</v>
      </c>
      <c r="O314" t="s">
        <v>128</v>
      </c>
      <c r="P314" t="s">
        <v>44</v>
      </c>
      <c r="Q314" s="3">
        <v>2020</v>
      </c>
      <c r="R314" t="s">
        <v>129</v>
      </c>
      <c r="S314" s="3">
        <v>7148</v>
      </c>
      <c r="T314" t="s">
        <v>362</v>
      </c>
      <c r="U314" s="5">
        <v>44055</v>
      </c>
      <c r="V314" s="7">
        <v>21.659999847412109</v>
      </c>
      <c r="W314" s="7">
        <v>93.739997863769531</v>
      </c>
      <c r="X314" s="7">
        <v>1.3600000143051147</v>
      </c>
      <c r="Y314" s="7">
        <v>0.30000001192092896</v>
      </c>
      <c r="Z314" s="7">
        <v>2.75</v>
      </c>
      <c r="AA314" s="7">
        <v>0.18999999761581421</v>
      </c>
      <c r="AB314" s="7">
        <v>22.959999084472656</v>
      </c>
      <c r="AC314" s="7">
        <v>37.729999542236328</v>
      </c>
      <c r="AD314" s="7">
        <v>4.5300002098083496</v>
      </c>
      <c r="AE314" s="7">
        <v>88.220001220703125</v>
      </c>
      <c r="AF314" s="7">
        <v>2.9500000476837158</v>
      </c>
      <c r="AG314" s="7">
        <v>9.6999998092651367</v>
      </c>
      <c r="AH314" s="7">
        <v>27.559999465942383</v>
      </c>
      <c r="AI314" s="7">
        <v>1.0299999713897705</v>
      </c>
      <c r="AJ314" s="7">
        <v>3.2200000286102295</v>
      </c>
      <c r="AK314" s="7">
        <v>11.180000305175781</v>
      </c>
    </row>
    <row r="315" spans="1:37" x14ac:dyDescent="0.25">
      <c r="A315" t="s">
        <v>37</v>
      </c>
      <c r="B315" s="8" t="str">
        <f t="shared" si="4"/>
        <v>Forage quality analysis for North Carolina 2020 ALT samples for hairy vetch, winter pea, and crimson clover</v>
      </c>
      <c r="C315" s="3">
        <v>480843</v>
      </c>
      <c r="D315" s="3">
        <v>19736</v>
      </c>
      <c r="E315">
        <v>338690</v>
      </c>
      <c r="F315" t="s">
        <v>46</v>
      </c>
      <c r="G315" t="s">
        <v>363</v>
      </c>
      <c r="H315" s="5">
        <v>43935</v>
      </c>
      <c r="I315" t="s">
        <v>40</v>
      </c>
      <c r="J315" t="s">
        <v>127</v>
      </c>
      <c r="K315" s="3">
        <v>3</v>
      </c>
      <c r="L315" s="3">
        <v>1</v>
      </c>
      <c r="M315" s="3">
        <v>6</v>
      </c>
      <c r="N315" t="s">
        <v>42</v>
      </c>
      <c r="O315" t="s">
        <v>128</v>
      </c>
      <c r="P315" t="s">
        <v>44</v>
      </c>
      <c r="Q315" s="3">
        <v>2020</v>
      </c>
      <c r="R315" t="s">
        <v>129</v>
      </c>
      <c r="S315" s="3">
        <v>7148</v>
      </c>
      <c r="T315" t="s">
        <v>363</v>
      </c>
      <c r="U315" s="5">
        <v>44055</v>
      </c>
      <c r="V315" s="7" t="s">
        <v>398</v>
      </c>
      <c r="W315" s="7" t="s">
        <v>398</v>
      </c>
      <c r="X315" s="7" t="s">
        <v>398</v>
      </c>
      <c r="Y315" s="7" t="s">
        <v>398</v>
      </c>
      <c r="Z315" s="7" t="s">
        <v>398</v>
      </c>
      <c r="AA315" s="7" t="s">
        <v>398</v>
      </c>
      <c r="AB315" s="7" t="s">
        <v>398</v>
      </c>
      <c r="AC315" s="7" t="s">
        <v>398</v>
      </c>
      <c r="AD315" s="7" t="s">
        <v>398</v>
      </c>
      <c r="AE315" s="7" t="s">
        <v>398</v>
      </c>
      <c r="AF315" s="7" t="s">
        <v>398</v>
      </c>
      <c r="AG315" s="7" t="s">
        <v>398</v>
      </c>
      <c r="AH315" s="7" t="s">
        <v>398</v>
      </c>
      <c r="AI315" s="7" t="s">
        <v>398</v>
      </c>
      <c r="AJ315" s="7" t="s">
        <v>398</v>
      </c>
      <c r="AK315" s="7" t="s">
        <v>398</v>
      </c>
    </row>
    <row r="316" spans="1:37" x14ac:dyDescent="0.25">
      <c r="A316" t="s">
        <v>37</v>
      </c>
      <c r="B316" s="8" t="str">
        <f t="shared" si="4"/>
        <v>Forage quality analysis for North Carolina 2020 ALT samples for hairy vetch, winter pea, and crimson clover</v>
      </c>
      <c r="C316" s="3">
        <v>480844</v>
      </c>
      <c r="D316" s="3">
        <v>19736</v>
      </c>
      <c r="E316">
        <v>338691</v>
      </c>
      <c r="F316" t="s">
        <v>38</v>
      </c>
      <c r="G316" t="s">
        <v>364</v>
      </c>
      <c r="H316" s="5">
        <v>43935</v>
      </c>
      <c r="I316" t="s">
        <v>40</v>
      </c>
      <c r="J316" t="s">
        <v>127</v>
      </c>
      <c r="K316" s="3">
        <v>3</v>
      </c>
      <c r="L316" s="3">
        <v>2</v>
      </c>
      <c r="M316" s="3">
        <v>6</v>
      </c>
      <c r="N316" t="s">
        <v>42</v>
      </c>
      <c r="O316" t="s">
        <v>128</v>
      </c>
      <c r="P316" t="s">
        <v>44</v>
      </c>
      <c r="Q316" s="3">
        <v>2020</v>
      </c>
      <c r="R316" t="s">
        <v>129</v>
      </c>
      <c r="S316" s="3">
        <v>7148</v>
      </c>
      <c r="T316" t="s">
        <v>364</v>
      </c>
      <c r="U316" s="5">
        <v>44055</v>
      </c>
      <c r="V316" s="7">
        <v>24.739999771118164</v>
      </c>
      <c r="W316" s="7">
        <v>93.760002136230469</v>
      </c>
      <c r="X316" s="7">
        <v>1.3200000524520874</v>
      </c>
      <c r="Y316" s="7">
        <v>0.31999999284744263</v>
      </c>
      <c r="Z316" s="7">
        <v>2.4700000286102295</v>
      </c>
      <c r="AA316" s="7">
        <v>0.18000000715255737</v>
      </c>
      <c r="AB316" s="7">
        <v>25.010000228881836</v>
      </c>
      <c r="AC316" s="7">
        <v>39.310001373291016</v>
      </c>
      <c r="AD316" s="7">
        <v>5.5300002098083496</v>
      </c>
      <c r="AE316" s="7">
        <v>83.239997863769531</v>
      </c>
      <c r="AF316" s="7">
        <v>2.2599999904632568</v>
      </c>
      <c r="AG316" s="7">
        <v>9.6000003814697266</v>
      </c>
      <c r="AH316" s="7">
        <v>26.209999084472656</v>
      </c>
      <c r="AI316" s="7">
        <v>0.4699999988079071</v>
      </c>
      <c r="AJ316" s="7">
        <v>3.3399999141693115</v>
      </c>
      <c r="AK316" s="7">
        <v>9.4799995422363281</v>
      </c>
    </row>
    <row r="317" spans="1:37" x14ac:dyDescent="0.25">
      <c r="A317" t="s">
        <v>37</v>
      </c>
      <c r="B317" s="8" t="str">
        <f t="shared" si="4"/>
        <v>Forage quality analysis for North Carolina 2020 ALT samples for hairy vetch, winter pea, and crimson clover</v>
      </c>
      <c r="C317" s="3">
        <v>480845</v>
      </c>
      <c r="D317" s="3">
        <v>19736</v>
      </c>
      <c r="E317">
        <v>338692</v>
      </c>
      <c r="F317" t="s">
        <v>38</v>
      </c>
      <c r="G317" t="s">
        <v>365</v>
      </c>
      <c r="H317" s="5">
        <v>43935</v>
      </c>
      <c r="I317" t="s">
        <v>40</v>
      </c>
      <c r="J317" t="s">
        <v>127</v>
      </c>
      <c r="K317" s="3">
        <v>3</v>
      </c>
      <c r="L317" s="3">
        <v>3</v>
      </c>
      <c r="M317" s="3">
        <v>6</v>
      </c>
      <c r="N317" t="s">
        <v>42</v>
      </c>
      <c r="O317" t="s">
        <v>128</v>
      </c>
      <c r="P317" t="s">
        <v>44</v>
      </c>
      <c r="Q317" s="3">
        <v>2020</v>
      </c>
      <c r="R317" t="s">
        <v>129</v>
      </c>
      <c r="S317" s="3">
        <v>7148</v>
      </c>
      <c r="T317" t="s">
        <v>365</v>
      </c>
      <c r="U317" s="5">
        <v>44055</v>
      </c>
      <c r="V317" s="7">
        <v>25.600000381469727</v>
      </c>
      <c r="W317" s="7">
        <v>93.569999694824219</v>
      </c>
      <c r="X317" s="7">
        <v>1.3400000333786011</v>
      </c>
      <c r="Y317" s="7">
        <v>0.36000001430511475</v>
      </c>
      <c r="Z317" s="7">
        <v>2.5699999332427979</v>
      </c>
      <c r="AA317" s="7">
        <v>0.2199999988079071</v>
      </c>
      <c r="AB317" s="7">
        <v>23.829999923706055</v>
      </c>
      <c r="AC317" s="7">
        <v>35.779998779296875</v>
      </c>
      <c r="AD317" s="7">
        <v>5.190000057220459</v>
      </c>
      <c r="AE317" s="7">
        <v>85.129997253417969</v>
      </c>
      <c r="AF317" s="7">
        <v>2.440000057220459</v>
      </c>
      <c r="AG317" s="7">
        <v>10</v>
      </c>
      <c r="AH317" s="7">
        <v>23.520000457763672</v>
      </c>
      <c r="AI317" s="7">
        <v>1.2400000095367432</v>
      </c>
      <c r="AJ317" s="7">
        <v>3.369999885559082</v>
      </c>
      <c r="AK317" s="7">
        <v>10.060000419616699</v>
      </c>
    </row>
    <row r="318" spans="1:37" x14ac:dyDescent="0.25">
      <c r="A318" t="s">
        <v>37</v>
      </c>
      <c r="B318" s="8" t="str">
        <f t="shared" si="4"/>
        <v>Forage quality analysis for North Carolina 2020 ALT samples for hairy vetch, winter pea, and crimson clover</v>
      </c>
      <c r="C318" s="3">
        <v>480846</v>
      </c>
      <c r="D318" s="3">
        <v>19736</v>
      </c>
      <c r="E318">
        <v>338693</v>
      </c>
      <c r="F318" t="s">
        <v>38</v>
      </c>
      <c r="G318" t="s">
        <v>366</v>
      </c>
      <c r="H318" s="5">
        <v>43935</v>
      </c>
      <c r="I318" t="s">
        <v>40</v>
      </c>
      <c r="J318" t="s">
        <v>127</v>
      </c>
      <c r="K318" s="3">
        <v>3</v>
      </c>
      <c r="L318" s="3">
        <v>4</v>
      </c>
      <c r="M318" s="3">
        <v>6</v>
      </c>
      <c r="N318" t="s">
        <v>42</v>
      </c>
      <c r="O318" t="s">
        <v>128</v>
      </c>
      <c r="P318" t="s">
        <v>44</v>
      </c>
      <c r="Q318" s="3">
        <v>2020</v>
      </c>
      <c r="R318" t="s">
        <v>129</v>
      </c>
      <c r="S318" s="3">
        <v>7148</v>
      </c>
      <c r="T318" t="s">
        <v>366</v>
      </c>
      <c r="U318" s="5">
        <v>44055</v>
      </c>
      <c r="V318" s="7">
        <v>22.350000381469727</v>
      </c>
      <c r="W318" s="7">
        <v>93.540000915527344</v>
      </c>
      <c r="X318" s="7">
        <v>1.3500000238418579</v>
      </c>
      <c r="Y318" s="7">
        <v>0.31000000238418579</v>
      </c>
      <c r="Z318" s="7">
        <v>2.2400000095367432</v>
      </c>
      <c r="AA318" s="7">
        <v>0.20000000298023224</v>
      </c>
      <c r="AB318" s="7">
        <v>28.989999771118164</v>
      </c>
      <c r="AC318" s="7">
        <v>41.810001373291016</v>
      </c>
      <c r="AD318" s="7">
        <v>6.5500001907348633</v>
      </c>
      <c r="AE318" s="7">
        <v>79.849998474121094</v>
      </c>
      <c r="AF318" s="7">
        <v>1.9700000286102295</v>
      </c>
      <c r="AG318" s="7">
        <v>8.9799995422363281</v>
      </c>
      <c r="AH318" s="7">
        <v>24.600000381469727</v>
      </c>
      <c r="AI318" s="7">
        <v>0.51999998092651367</v>
      </c>
      <c r="AJ318" s="7">
        <v>3.2000000476837158</v>
      </c>
      <c r="AK318" s="7">
        <v>10.079999923706055</v>
      </c>
    </row>
    <row r="319" spans="1:37" x14ac:dyDescent="0.25">
      <c r="A319" t="s">
        <v>37</v>
      </c>
      <c r="B319" s="8" t="str">
        <f t="shared" si="4"/>
        <v>Forage quality analysis for North Carolina 2020 ALT samples for hairy vetch, winter pea, and crimson clover</v>
      </c>
      <c r="C319" s="3">
        <v>480847</v>
      </c>
      <c r="D319" s="3">
        <v>19736</v>
      </c>
      <c r="E319">
        <v>338694</v>
      </c>
      <c r="F319" t="s">
        <v>38</v>
      </c>
      <c r="G319" t="s">
        <v>367</v>
      </c>
      <c r="H319" s="5">
        <v>43935</v>
      </c>
      <c r="I319" t="s">
        <v>40</v>
      </c>
      <c r="J319" t="s">
        <v>127</v>
      </c>
      <c r="K319" s="3">
        <v>3</v>
      </c>
      <c r="L319" s="3">
        <v>5</v>
      </c>
      <c r="M319" s="3">
        <v>6</v>
      </c>
      <c r="N319" t="s">
        <v>42</v>
      </c>
      <c r="O319" t="s">
        <v>128</v>
      </c>
      <c r="P319" t="s">
        <v>44</v>
      </c>
      <c r="Q319" s="3">
        <v>2020</v>
      </c>
      <c r="R319" t="s">
        <v>129</v>
      </c>
      <c r="S319" s="3">
        <v>7148</v>
      </c>
      <c r="T319" t="s">
        <v>367</v>
      </c>
      <c r="U319" s="5">
        <v>44055</v>
      </c>
      <c r="V319" s="7">
        <v>24.75</v>
      </c>
      <c r="W319" s="7">
        <v>93.830001831054688</v>
      </c>
      <c r="X319" s="7">
        <v>1.4099999666213989</v>
      </c>
      <c r="Y319" s="7">
        <v>0.34000000357627869</v>
      </c>
      <c r="Z319" s="7">
        <v>2.5199999809265137</v>
      </c>
      <c r="AA319" s="7">
        <v>0.20000000298023224</v>
      </c>
      <c r="AB319" s="7">
        <v>23</v>
      </c>
      <c r="AC319" s="7">
        <v>37.200000762939453</v>
      </c>
      <c r="AD319" s="7">
        <v>4.8000001907348633</v>
      </c>
      <c r="AE319" s="7">
        <v>85.769996643066406</v>
      </c>
      <c r="AF319" s="7">
        <v>2.6099998950958252</v>
      </c>
      <c r="AG319" s="7">
        <v>10.359999656677246</v>
      </c>
      <c r="AH319" s="7">
        <v>26.639999389648438</v>
      </c>
      <c r="AI319" s="7">
        <v>0.2800000011920929</v>
      </c>
      <c r="AJ319" s="7">
        <v>3.380000114440918</v>
      </c>
      <c r="AK319" s="7">
        <v>10.329999923706055</v>
      </c>
    </row>
    <row r="320" spans="1:37" x14ac:dyDescent="0.25">
      <c r="A320" t="s">
        <v>37</v>
      </c>
      <c r="B320" s="8" t="str">
        <f t="shared" si="4"/>
        <v>Forage quality analysis for North Carolina 2020 ALT samples for hairy vetch, winter pea, and crimson clover</v>
      </c>
      <c r="C320" s="3">
        <v>480848</v>
      </c>
      <c r="D320" s="3">
        <v>19736</v>
      </c>
      <c r="E320">
        <v>338695</v>
      </c>
      <c r="F320" t="s">
        <v>38</v>
      </c>
      <c r="G320" t="s">
        <v>368</v>
      </c>
      <c r="H320" s="5">
        <v>43935</v>
      </c>
      <c r="I320" t="s">
        <v>40</v>
      </c>
      <c r="J320" t="s">
        <v>127</v>
      </c>
      <c r="K320" s="3">
        <v>3</v>
      </c>
      <c r="L320" s="3">
        <v>6</v>
      </c>
      <c r="M320" s="3">
        <v>6</v>
      </c>
      <c r="N320" t="s">
        <v>42</v>
      </c>
      <c r="O320" t="s">
        <v>128</v>
      </c>
      <c r="P320" t="s">
        <v>44</v>
      </c>
      <c r="Q320" s="3">
        <v>2020</v>
      </c>
      <c r="R320" t="s">
        <v>129</v>
      </c>
      <c r="S320" s="3">
        <v>7148</v>
      </c>
      <c r="T320" t="s">
        <v>368</v>
      </c>
      <c r="U320" s="5">
        <v>44055</v>
      </c>
      <c r="V320" s="7">
        <v>22.290000915527344</v>
      </c>
      <c r="W320" s="7">
        <v>93.849998474121094</v>
      </c>
      <c r="X320" s="7">
        <v>1.3799999952316284</v>
      </c>
      <c r="Y320" s="7">
        <v>0.33000001311302185</v>
      </c>
      <c r="Z320" s="7">
        <v>2.440000057220459</v>
      </c>
      <c r="AA320" s="7">
        <v>0.18999999761581421</v>
      </c>
      <c r="AB320" s="7">
        <v>28.879999160766602</v>
      </c>
      <c r="AC320" s="7">
        <v>43.040000915527344</v>
      </c>
      <c r="AD320" s="7">
        <v>6.2899999618530273</v>
      </c>
      <c r="AE320" s="7">
        <v>80.290000915527344</v>
      </c>
      <c r="AF320" s="7">
        <v>2.1800000667572021</v>
      </c>
      <c r="AG320" s="7">
        <v>9.8299999237060547</v>
      </c>
      <c r="AH320" s="7">
        <v>27.459999084472656</v>
      </c>
      <c r="AI320" s="7">
        <v>0.27000001072883606</v>
      </c>
      <c r="AJ320" s="7">
        <v>3.2300000190734863</v>
      </c>
      <c r="AK320" s="7">
        <v>9.1400003433227539</v>
      </c>
    </row>
    <row r="321" spans="1:37" x14ac:dyDescent="0.25">
      <c r="A321" t="s">
        <v>37</v>
      </c>
      <c r="B321" s="8" t="str">
        <f t="shared" si="4"/>
        <v>Forage quality analysis for North Carolina 2020 ALT samples for hairy vetch, winter pea, and crimson clover</v>
      </c>
      <c r="C321" s="3">
        <v>480849</v>
      </c>
      <c r="D321" s="3">
        <v>19736</v>
      </c>
      <c r="E321">
        <v>338696</v>
      </c>
      <c r="F321" t="s">
        <v>38</v>
      </c>
      <c r="G321" t="s">
        <v>369</v>
      </c>
      <c r="H321" s="5">
        <v>43935</v>
      </c>
      <c r="I321" t="s">
        <v>40</v>
      </c>
      <c r="J321" t="s">
        <v>127</v>
      </c>
      <c r="K321" s="3">
        <v>3</v>
      </c>
      <c r="L321" s="3">
        <v>7</v>
      </c>
      <c r="M321" s="3">
        <v>6</v>
      </c>
      <c r="N321" t="s">
        <v>42</v>
      </c>
      <c r="O321" t="s">
        <v>128</v>
      </c>
      <c r="P321" t="s">
        <v>44</v>
      </c>
      <c r="Q321" s="3">
        <v>2020</v>
      </c>
      <c r="R321" t="s">
        <v>129</v>
      </c>
      <c r="S321" s="3">
        <v>7148</v>
      </c>
      <c r="T321" t="s">
        <v>369</v>
      </c>
      <c r="U321" s="5">
        <v>44055</v>
      </c>
      <c r="V321" s="7">
        <v>23.959999084472656</v>
      </c>
      <c r="W321" s="7">
        <v>93.610000610351563</v>
      </c>
      <c r="X321" s="7">
        <v>1.5199999809265137</v>
      </c>
      <c r="Y321" s="7">
        <v>0.33000001311302185</v>
      </c>
      <c r="Z321" s="7">
        <v>2.2400000095367432</v>
      </c>
      <c r="AA321" s="7">
        <v>0.23999999463558197</v>
      </c>
      <c r="AB321" s="7">
        <v>21.969999313354492</v>
      </c>
      <c r="AC321" s="7">
        <v>32.729999542236328</v>
      </c>
      <c r="AD321" s="7">
        <v>5.1500000953674316</v>
      </c>
      <c r="AE321" s="7">
        <v>85.870002746582031</v>
      </c>
      <c r="AF321" s="7">
        <v>1.9600000381469727</v>
      </c>
      <c r="AG321" s="7">
        <v>9.380000114440918</v>
      </c>
      <c r="AH321" s="7">
        <v>22.389999389648438</v>
      </c>
      <c r="AI321" s="7">
        <v>4.0199999809265137</v>
      </c>
      <c r="AJ321" s="7">
        <v>3.690000057220459</v>
      </c>
      <c r="AK321" s="7">
        <v>11.430000305175781</v>
      </c>
    </row>
    <row r="322" spans="1:37" x14ac:dyDescent="0.25">
      <c r="A322" t="s">
        <v>37</v>
      </c>
      <c r="B322" s="8" t="str">
        <f t="shared" ref="B322:B349" si="5">HYPERLINK("https://nfapps.noble.org/ForageAnalysis/Default.aspx?ExperimentID=19736", "Forage quality analysis for North Carolina 2020 ALT samples for hairy vetch, winter pea, and crimson clover")</f>
        <v>Forage quality analysis for North Carolina 2020 ALT samples for hairy vetch, winter pea, and crimson clover</v>
      </c>
      <c r="C322" s="3">
        <v>480850</v>
      </c>
      <c r="D322" s="3">
        <v>19736</v>
      </c>
      <c r="E322">
        <v>338697</v>
      </c>
      <c r="F322" t="s">
        <v>38</v>
      </c>
      <c r="G322" t="s">
        <v>370</v>
      </c>
      <c r="H322" s="5">
        <v>43935</v>
      </c>
      <c r="I322" t="s">
        <v>40</v>
      </c>
      <c r="J322" t="s">
        <v>127</v>
      </c>
      <c r="K322" s="3">
        <v>3</v>
      </c>
      <c r="L322" s="3">
        <v>8</v>
      </c>
      <c r="M322" s="3">
        <v>6</v>
      </c>
      <c r="N322" t="s">
        <v>42</v>
      </c>
      <c r="O322" t="s">
        <v>128</v>
      </c>
      <c r="P322" t="s">
        <v>44</v>
      </c>
      <c r="Q322" s="3">
        <v>2020</v>
      </c>
      <c r="R322" t="s">
        <v>129</v>
      </c>
      <c r="S322" s="3">
        <v>7148</v>
      </c>
      <c r="T322" t="s">
        <v>370</v>
      </c>
      <c r="U322" s="5">
        <v>44055</v>
      </c>
      <c r="V322" s="7">
        <v>21.799999237060547</v>
      </c>
      <c r="W322" s="7">
        <v>93.790000915527344</v>
      </c>
      <c r="X322" s="7">
        <v>1.3500000238418579</v>
      </c>
      <c r="Y322" s="7">
        <v>0.34000000357627869</v>
      </c>
      <c r="Z322" s="7">
        <v>2.3900001049041748</v>
      </c>
      <c r="AA322" s="7">
        <v>0.18999999761581421</v>
      </c>
      <c r="AB322" s="7">
        <v>29.530000686645508</v>
      </c>
      <c r="AC322" s="7">
        <v>43.810001373291016</v>
      </c>
      <c r="AD322" s="7">
        <v>6.179999828338623</v>
      </c>
      <c r="AE322" s="7">
        <v>80.819999694824219</v>
      </c>
      <c r="AF322" s="7">
        <v>2.1099998950958252</v>
      </c>
      <c r="AG322" s="7">
        <v>9.4099998474121094</v>
      </c>
      <c r="AH322" s="7">
        <v>28</v>
      </c>
      <c r="AI322" s="7">
        <v>0.54000002145767212</v>
      </c>
      <c r="AJ322" s="7">
        <v>3.1800000667572021</v>
      </c>
      <c r="AK322" s="7">
        <v>9.0399999618530273</v>
      </c>
    </row>
    <row r="323" spans="1:37" x14ac:dyDescent="0.25">
      <c r="A323" t="s">
        <v>37</v>
      </c>
      <c r="B323" s="8" t="str">
        <f t="shared" si="5"/>
        <v>Forage quality analysis for North Carolina 2020 ALT samples for hairy vetch, winter pea, and crimson clover</v>
      </c>
      <c r="C323" s="3">
        <v>480851</v>
      </c>
      <c r="D323" s="3">
        <v>19736</v>
      </c>
      <c r="E323">
        <v>338698</v>
      </c>
      <c r="F323" t="s">
        <v>38</v>
      </c>
      <c r="G323" t="s">
        <v>371</v>
      </c>
      <c r="H323" s="5">
        <v>43935</v>
      </c>
      <c r="I323" t="s">
        <v>40</v>
      </c>
      <c r="J323" t="s">
        <v>127</v>
      </c>
      <c r="K323" s="3">
        <v>3</v>
      </c>
      <c r="L323" s="3">
        <v>9</v>
      </c>
      <c r="M323" s="3">
        <v>6</v>
      </c>
      <c r="N323" t="s">
        <v>42</v>
      </c>
      <c r="O323" t="s">
        <v>128</v>
      </c>
      <c r="P323" t="s">
        <v>44</v>
      </c>
      <c r="Q323" s="3">
        <v>2020</v>
      </c>
      <c r="R323" t="s">
        <v>129</v>
      </c>
      <c r="S323" s="3">
        <v>7148</v>
      </c>
      <c r="T323" t="s">
        <v>371</v>
      </c>
      <c r="U323" s="5">
        <v>44055</v>
      </c>
      <c r="V323" s="7">
        <v>21.299999237060547</v>
      </c>
      <c r="W323" s="7">
        <v>93.540000915527344</v>
      </c>
      <c r="X323" s="7">
        <v>1.4099999666213989</v>
      </c>
      <c r="Y323" s="7">
        <v>0.30000001192092896</v>
      </c>
      <c r="Z323" s="7">
        <v>2.3399999141693115</v>
      </c>
      <c r="AA323" s="7">
        <v>0.18999999761581421</v>
      </c>
      <c r="AB323" s="7">
        <v>28.299999237060547</v>
      </c>
      <c r="AC323" s="7">
        <v>42.389999389648438</v>
      </c>
      <c r="AD323" s="7">
        <v>6.2399997711181641</v>
      </c>
      <c r="AE323" s="7">
        <v>81.569999694824219</v>
      </c>
      <c r="AF323" s="7">
        <v>2.0499999523162842</v>
      </c>
      <c r="AG323" s="7">
        <v>9.5600004196166992</v>
      </c>
      <c r="AH323" s="7">
        <v>27.670000076293945</v>
      </c>
      <c r="AI323" s="7">
        <v>0.57999998331069946</v>
      </c>
      <c r="AJ323" s="7">
        <v>3.3399999141693115</v>
      </c>
      <c r="AK323" s="7">
        <v>10.319999694824219</v>
      </c>
    </row>
    <row r="324" spans="1:37" x14ac:dyDescent="0.25">
      <c r="A324" t="s">
        <v>37</v>
      </c>
      <c r="B324" s="8" t="str">
        <f t="shared" si="5"/>
        <v>Forage quality analysis for North Carolina 2020 ALT samples for hairy vetch, winter pea, and crimson clover</v>
      </c>
      <c r="C324" s="3">
        <v>480852</v>
      </c>
      <c r="D324" s="3">
        <v>19736</v>
      </c>
      <c r="E324">
        <v>338699</v>
      </c>
      <c r="F324" t="s">
        <v>38</v>
      </c>
      <c r="G324" t="s">
        <v>372</v>
      </c>
      <c r="H324" s="5">
        <v>43935</v>
      </c>
      <c r="I324" t="s">
        <v>40</v>
      </c>
      <c r="J324" t="s">
        <v>127</v>
      </c>
      <c r="K324" s="3">
        <v>3</v>
      </c>
      <c r="L324" s="3">
        <v>10</v>
      </c>
      <c r="M324" s="3">
        <v>6</v>
      </c>
      <c r="N324" t="s">
        <v>42</v>
      </c>
      <c r="O324" t="s">
        <v>128</v>
      </c>
      <c r="P324" t="s">
        <v>44</v>
      </c>
      <c r="Q324" s="3">
        <v>2020</v>
      </c>
      <c r="R324" t="s">
        <v>129</v>
      </c>
      <c r="S324" s="3">
        <v>7148</v>
      </c>
      <c r="T324" t="s">
        <v>372</v>
      </c>
      <c r="U324" s="5">
        <v>44055</v>
      </c>
      <c r="V324" s="7">
        <v>21.319999694824219</v>
      </c>
      <c r="W324" s="7">
        <v>93.839996337890625</v>
      </c>
      <c r="X324" s="7">
        <v>1.4700000286102295</v>
      </c>
      <c r="Y324" s="7">
        <v>0.30000001192092896</v>
      </c>
      <c r="Z324" s="7">
        <v>2.1500000953674316</v>
      </c>
      <c r="AA324" s="7">
        <v>0.17000000178813934</v>
      </c>
      <c r="AB324" s="7">
        <v>25.280000686645508</v>
      </c>
      <c r="AC324" s="7">
        <v>41.389999389648438</v>
      </c>
      <c r="AD324" s="7">
        <v>5.570000171661377</v>
      </c>
      <c r="AE324" s="7">
        <v>83.129997253417969</v>
      </c>
      <c r="AF324" s="7">
        <v>2.5799999237060547</v>
      </c>
      <c r="AG324" s="7">
        <v>9.7899999618530273</v>
      </c>
      <c r="AH324" s="7">
        <v>28.940000534057617</v>
      </c>
      <c r="AI324" s="7">
        <v>1.25</v>
      </c>
      <c r="AJ324" s="7">
        <v>3.5199999809265137</v>
      </c>
      <c r="AK324" s="7">
        <v>10.729999542236328</v>
      </c>
    </row>
    <row r="325" spans="1:37" x14ac:dyDescent="0.25">
      <c r="A325" t="s">
        <v>37</v>
      </c>
      <c r="B325" s="8" t="str">
        <f t="shared" si="5"/>
        <v>Forage quality analysis for North Carolina 2020 ALT samples for hairy vetch, winter pea, and crimson clover</v>
      </c>
      <c r="C325" s="3">
        <v>480853</v>
      </c>
      <c r="D325" s="3">
        <v>19736</v>
      </c>
      <c r="E325">
        <v>338700</v>
      </c>
      <c r="F325" t="s">
        <v>38</v>
      </c>
      <c r="G325" t="s">
        <v>373</v>
      </c>
      <c r="H325" s="5">
        <v>43935</v>
      </c>
      <c r="I325" t="s">
        <v>40</v>
      </c>
      <c r="J325" t="s">
        <v>127</v>
      </c>
      <c r="K325" s="3">
        <v>3</v>
      </c>
      <c r="L325" s="3">
        <v>11</v>
      </c>
      <c r="M325" s="3">
        <v>6</v>
      </c>
      <c r="N325" t="s">
        <v>42</v>
      </c>
      <c r="O325" t="s">
        <v>128</v>
      </c>
      <c r="P325" t="s">
        <v>44</v>
      </c>
      <c r="Q325" s="3">
        <v>2020</v>
      </c>
      <c r="R325" t="s">
        <v>129</v>
      </c>
      <c r="S325" s="3">
        <v>7148</v>
      </c>
      <c r="T325" t="s">
        <v>373</v>
      </c>
      <c r="U325" s="5">
        <v>44055</v>
      </c>
      <c r="V325" s="7">
        <v>20.420000076293945</v>
      </c>
      <c r="W325" s="7">
        <v>93.139999389648438</v>
      </c>
      <c r="X325" s="7">
        <v>1.6499999761581421</v>
      </c>
      <c r="Y325" s="7">
        <v>0.28999999165534973</v>
      </c>
      <c r="Z325" s="7">
        <v>1.8999999761581421</v>
      </c>
      <c r="AA325" s="7">
        <v>0.20999999344348907</v>
      </c>
      <c r="AB325" s="7">
        <v>26.319999694824219</v>
      </c>
      <c r="AC325" s="7">
        <v>41.720001220703125</v>
      </c>
      <c r="AD325" s="7">
        <v>5.940000057220459</v>
      </c>
      <c r="AE325" s="7">
        <v>83.220001220703125</v>
      </c>
      <c r="AF325" s="7">
        <v>2.4600000381469727</v>
      </c>
      <c r="AG325" s="7">
        <v>9.9600000381469727</v>
      </c>
      <c r="AH325" s="7">
        <v>29.520000457763672</v>
      </c>
      <c r="AI325" s="7">
        <v>0.80000001192092896</v>
      </c>
      <c r="AJ325" s="7">
        <v>3.7400000095367432</v>
      </c>
      <c r="AK325" s="7">
        <v>10.810000419616699</v>
      </c>
    </row>
    <row r="326" spans="1:37" x14ac:dyDescent="0.25">
      <c r="A326" t="s">
        <v>37</v>
      </c>
      <c r="B326" s="8" t="str">
        <f t="shared" si="5"/>
        <v>Forage quality analysis for North Carolina 2020 ALT samples for hairy vetch, winter pea, and crimson clover</v>
      </c>
      <c r="C326" s="3">
        <v>480854</v>
      </c>
      <c r="D326" s="3">
        <v>19736</v>
      </c>
      <c r="E326">
        <v>338701</v>
      </c>
      <c r="F326" t="s">
        <v>38</v>
      </c>
      <c r="G326" t="s">
        <v>374</v>
      </c>
      <c r="H326" s="5">
        <v>43935</v>
      </c>
      <c r="I326" t="s">
        <v>40</v>
      </c>
      <c r="J326" t="s">
        <v>127</v>
      </c>
      <c r="K326" s="3">
        <v>3</v>
      </c>
      <c r="L326" s="3">
        <v>12</v>
      </c>
      <c r="M326" s="3">
        <v>6</v>
      </c>
      <c r="N326" t="s">
        <v>42</v>
      </c>
      <c r="O326" t="s">
        <v>128</v>
      </c>
      <c r="P326" t="s">
        <v>44</v>
      </c>
      <c r="Q326" s="3">
        <v>2020</v>
      </c>
      <c r="R326" t="s">
        <v>129</v>
      </c>
      <c r="S326" s="3">
        <v>7148</v>
      </c>
      <c r="T326" t="s">
        <v>374</v>
      </c>
      <c r="U326" s="5">
        <v>44055</v>
      </c>
      <c r="V326" s="7">
        <v>19.389999389648438</v>
      </c>
      <c r="W326" s="7">
        <v>93.269996643066406</v>
      </c>
      <c r="X326" s="7">
        <v>1.5199999809265137</v>
      </c>
      <c r="Y326" s="7">
        <v>0.2800000011920929</v>
      </c>
      <c r="Z326" s="7">
        <v>2.1600000858306885</v>
      </c>
      <c r="AA326" s="7">
        <v>0.2199999988079071</v>
      </c>
      <c r="AB326" s="7">
        <v>24.399999618530273</v>
      </c>
      <c r="AC326" s="7">
        <v>36.659999847412109</v>
      </c>
      <c r="AD326" s="7">
        <v>5.3299999237060547</v>
      </c>
      <c r="AE326" s="7">
        <v>85.599998474121094</v>
      </c>
      <c r="AF326" s="7">
        <v>2.119999885559082</v>
      </c>
      <c r="AG326" s="7">
        <v>9.0200004577636719</v>
      </c>
      <c r="AH326" s="7">
        <v>25.469999313354492</v>
      </c>
      <c r="AI326" s="7">
        <v>3.2200000286102295</v>
      </c>
      <c r="AJ326" s="7">
        <v>3.4500000476837158</v>
      </c>
      <c r="AK326" s="7">
        <v>12.600000381469727</v>
      </c>
    </row>
    <row r="327" spans="1:37" x14ac:dyDescent="0.25">
      <c r="A327" t="s">
        <v>37</v>
      </c>
      <c r="B327" s="8" t="str">
        <f t="shared" si="5"/>
        <v>Forage quality analysis for North Carolina 2020 ALT samples for hairy vetch, winter pea, and crimson clover</v>
      </c>
      <c r="C327" s="3">
        <v>480855</v>
      </c>
      <c r="D327" s="3">
        <v>19736</v>
      </c>
      <c r="E327">
        <v>338702</v>
      </c>
      <c r="F327" t="s">
        <v>38</v>
      </c>
      <c r="G327" t="s">
        <v>375</v>
      </c>
      <c r="H327" s="5">
        <v>43935</v>
      </c>
      <c r="I327" t="s">
        <v>40</v>
      </c>
      <c r="J327" t="s">
        <v>127</v>
      </c>
      <c r="K327" s="3">
        <v>4</v>
      </c>
      <c r="L327" s="3">
        <v>1</v>
      </c>
      <c r="M327" s="3">
        <v>7</v>
      </c>
      <c r="N327" t="s">
        <v>42</v>
      </c>
      <c r="O327" t="s">
        <v>128</v>
      </c>
      <c r="P327" t="s">
        <v>44</v>
      </c>
      <c r="Q327" s="3">
        <v>2020</v>
      </c>
      <c r="R327" t="s">
        <v>129</v>
      </c>
      <c r="S327" s="3">
        <v>7148</v>
      </c>
      <c r="T327" t="s">
        <v>375</v>
      </c>
      <c r="U327" s="5">
        <v>44055</v>
      </c>
      <c r="V327" s="7">
        <v>24.25</v>
      </c>
      <c r="W327" s="7">
        <v>92.769996643066406</v>
      </c>
      <c r="X327" s="7">
        <v>1.6699999570846558</v>
      </c>
      <c r="Y327" s="7">
        <v>0.34000000357627869</v>
      </c>
      <c r="Z327" s="7">
        <v>2.2999999523162842</v>
      </c>
      <c r="AA327" s="7">
        <v>0.30000001192092896</v>
      </c>
      <c r="AB327" s="7">
        <v>20.790000915527344</v>
      </c>
      <c r="AC327" s="7">
        <v>29.219999313354492</v>
      </c>
      <c r="AD327" s="7">
        <v>5.1700000762939453</v>
      </c>
      <c r="AE327" s="7">
        <v>88.730003356933594</v>
      </c>
      <c r="AF327" s="7">
        <v>2.0099999904632568</v>
      </c>
      <c r="AG327" s="7">
        <v>9.630000114440918</v>
      </c>
      <c r="AH327" s="7">
        <v>19.989999771118164</v>
      </c>
      <c r="AI327" s="7">
        <v>3.7400000095367432</v>
      </c>
      <c r="AJ327" s="7">
        <v>3.5199999809265137</v>
      </c>
      <c r="AK327" s="7">
        <v>12.199999809265137</v>
      </c>
    </row>
    <row r="328" spans="1:37" x14ac:dyDescent="0.25">
      <c r="A328" t="s">
        <v>37</v>
      </c>
      <c r="B328" s="8" t="str">
        <f t="shared" si="5"/>
        <v>Forage quality analysis for North Carolina 2020 ALT samples for hairy vetch, winter pea, and crimson clover</v>
      </c>
      <c r="C328" s="3">
        <v>480856</v>
      </c>
      <c r="D328" s="3">
        <v>19736</v>
      </c>
      <c r="E328">
        <v>338703</v>
      </c>
      <c r="F328" t="s">
        <v>38</v>
      </c>
      <c r="G328" t="s">
        <v>376</v>
      </c>
      <c r="H328" s="5">
        <v>43935</v>
      </c>
      <c r="I328" t="s">
        <v>40</v>
      </c>
      <c r="J328" t="s">
        <v>127</v>
      </c>
      <c r="K328" s="3">
        <v>4</v>
      </c>
      <c r="L328" s="3">
        <v>2</v>
      </c>
      <c r="M328" s="3">
        <v>7</v>
      </c>
      <c r="N328" t="s">
        <v>42</v>
      </c>
      <c r="O328" t="s">
        <v>128</v>
      </c>
      <c r="P328" t="s">
        <v>44</v>
      </c>
      <c r="Q328" s="3">
        <v>2020</v>
      </c>
      <c r="R328" t="s">
        <v>129</v>
      </c>
      <c r="S328" s="3">
        <v>7148</v>
      </c>
      <c r="T328" t="s">
        <v>376</v>
      </c>
      <c r="U328" s="5">
        <v>44055</v>
      </c>
      <c r="V328" s="7">
        <v>23.420000076293945</v>
      </c>
      <c r="W328" s="7">
        <v>92.970001220703125</v>
      </c>
      <c r="X328" s="7">
        <v>1.4700000286102295</v>
      </c>
      <c r="Y328" s="7">
        <v>0.31000000238418579</v>
      </c>
      <c r="Z328" s="7">
        <v>1.9500000476837158</v>
      </c>
      <c r="AA328" s="7">
        <v>0.20000000298023224</v>
      </c>
      <c r="AB328" s="7">
        <v>25.149999618530273</v>
      </c>
      <c r="AC328" s="7">
        <v>38.560001373291016</v>
      </c>
      <c r="AD328" s="7">
        <v>5.820000171661377</v>
      </c>
      <c r="AE328" s="7">
        <v>83.220001220703125</v>
      </c>
      <c r="AF328" s="7">
        <v>2.119999885559082</v>
      </c>
      <c r="AG328" s="7">
        <v>9.0299997329711914</v>
      </c>
      <c r="AH328" s="7">
        <v>26.25</v>
      </c>
      <c r="AI328" s="7">
        <v>1.5299999713897705</v>
      </c>
      <c r="AJ328" s="7">
        <v>3.7300000190734863</v>
      </c>
      <c r="AK328" s="7">
        <v>10.970000267028809</v>
      </c>
    </row>
    <row r="329" spans="1:37" x14ac:dyDescent="0.25">
      <c r="A329" t="s">
        <v>37</v>
      </c>
      <c r="B329" s="8" t="str">
        <f t="shared" si="5"/>
        <v>Forage quality analysis for North Carolina 2020 ALT samples for hairy vetch, winter pea, and crimson clover</v>
      </c>
      <c r="C329" s="3">
        <v>480857</v>
      </c>
      <c r="D329" s="3">
        <v>19736</v>
      </c>
      <c r="E329">
        <v>338704</v>
      </c>
      <c r="F329" t="s">
        <v>38</v>
      </c>
      <c r="G329" t="s">
        <v>377</v>
      </c>
      <c r="H329" s="5">
        <v>43935</v>
      </c>
      <c r="I329" t="s">
        <v>40</v>
      </c>
      <c r="J329" t="s">
        <v>127</v>
      </c>
      <c r="K329" s="3">
        <v>4</v>
      </c>
      <c r="L329" s="3">
        <v>3</v>
      </c>
      <c r="M329" s="3">
        <v>7</v>
      </c>
      <c r="N329" t="s">
        <v>42</v>
      </c>
      <c r="O329" t="s">
        <v>128</v>
      </c>
      <c r="P329" t="s">
        <v>44</v>
      </c>
      <c r="Q329" s="3">
        <v>2020</v>
      </c>
      <c r="R329" t="s">
        <v>129</v>
      </c>
      <c r="S329" s="3">
        <v>7148</v>
      </c>
      <c r="T329" t="s">
        <v>377</v>
      </c>
      <c r="U329" s="5">
        <v>44055</v>
      </c>
      <c r="V329" s="7">
        <v>24.319999694824219</v>
      </c>
      <c r="W329" s="7">
        <v>93.480003356933594</v>
      </c>
      <c r="X329" s="7">
        <v>1.3899999856948853</v>
      </c>
      <c r="Y329" s="7">
        <v>0.31999999284744263</v>
      </c>
      <c r="Z329" s="7">
        <v>2.4100000858306885</v>
      </c>
      <c r="AA329" s="7">
        <v>0.20999999344348907</v>
      </c>
      <c r="AB329" s="7">
        <v>21.600000381469727</v>
      </c>
      <c r="AC329" s="7">
        <v>33.880001068115234</v>
      </c>
      <c r="AD329" s="7">
        <v>4.5399999618530273</v>
      </c>
      <c r="AE329" s="7">
        <v>88.099998474121094</v>
      </c>
      <c r="AF329" s="7">
        <v>2.369999885559082</v>
      </c>
      <c r="AG329" s="7">
        <v>9.6999998092651367</v>
      </c>
      <c r="AH329" s="7">
        <v>24.489999771118164</v>
      </c>
      <c r="AI329" s="7">
        <v>2.0999999046325684</v>
      </c>
      <c r="AJ329" s="7">
        <v>3.4800000190734863</v>
      </c>
      <c r="AK329" s="7">
        <v>11.720000267028809</v>
      </c>
    </row>
    <row r="330" spans="1:37" x14ac:dyDescent="0.25">
      <c r="A330" t="s">
        <v>37</v>
      </c>
      <c r="B330" s="8" t="str">
        <f t="shared" si="5"/>
        <v>Forage quality analysis for North Carolina 2020 ALT samples for hairy vetch, winter pea, and crimson clover</v>
      </c>
      <c r="C330" s="3">
        <v>480858</v>
      </c>
      <c r="D330" s="3">
        <v>19736</v>
      </c>
      <c r="E330">
        <v>338705</v>
      </c>
      <c r="F330" t="s">
        <v>38</v>
      </c>
      <c r="G330" t="s">
        <v>378</v>
      </c>
      <c r="H330" s="5">
        <v>43935</v>
      </c>
      <c r="I330" t="s">
        <v>40</v>
      </c>
      <c r="J330" t="s">
        <v>127</v>
      </c>
      <c r="K330" s="3">
        <v>4</v>
      </c>
      <c r="L330" s="3">
        <v>4</v>
      </c>
      <c r="M330" s="3">
        <v>7</v>
      </c>
      <c r="N330" t="s">
        <v>42</v>
      </c>
      <c r="O330" t="s">
        <v>128</v>
      </c>
      <c r="P330" t="s">
        <v>44</v>
      </c>
      <c r="Q330" s="3">
        <v>2020</v>
      </c>
      <c r="R330" t="s">
        <v>129</v>
      </c>
      <c r="S330" s="3">
        <v>7148</v>
      </c>
      <c r="T330" t="s">
        <v>378</v>
      </c>
      <c r="U330" s="5">
        <v>44055</v>
      </c>
      <c r="V330" s="7">
        <v>26.219999313354492</v>
      </c>
      <c r="W330" s="7">
        <v>93.589996337890625</v>
      </c>
      <c r="X330" s="7">
        <v>1.3799999952316284</v>
      </c>
      <c r="Y330" s="7">
        <v>0.34999999403953552</v>
      </c>
      <c r="Z330" s="7">
        <v>2.5399999618530273</v>
      </c>
      <c r="AA330" s="7">
        <v>0.2199999988079071</v>
      </c>
      <c r="AB330" s="7">
        <v>21.409999847412109</v>
      </c>
      <c r="AC330" s="7">
        <v>34.360000610351563</v>
      </c>
      <c r="AD330" s="7">
        <v>4.5999999046325684</v>
      </c>
      <c r="AE330" s="7">
        <v>88.699996948242188</v>
      </c>
      <c r="AF330" s="7">
        <v>2.8399999141693115</v>
      </c>
      <c r="AG330" s="7">
        <v>9.9700002670288086</v>
      </c>
      <c r="AH330" s="7">
        <v>24.979999542236328</v>
      </c>
      <c r="AI330" s="7">
        <v>0.14000000059604645</v>
      </c>
      <c r="AJ330" s="7">
        <v>3.309999942779541</v>
      </c>
      <c r="AK330" s="7">
        <v>10.819999694824219</v>
      </c>
    </row>
    <row r="331" spans="1:37" x14ac:dyDescent="0.25">
      <c r="A331" t="s">
        <v>37</v>
      </c>
      <c r="B331" s="8" t="str">
        <f t="shared" si="5"/>
        <v>Forage quality analysis for North Carolina 2020 ALT samples for hairy vetch, winter pea, and crimson clover</v>
      </c>
      <c r="C331" s="3">
        <v>480859</v>
      </c>
      <c r="D331" s="3">
        <v>19736</v>
      </c>
      <c r="E331">
        <v>338706</v>
      </c>
      <c r="F331" t="s">
        <v>38</v>
      </c>
      <c r="G331" t="s">
        <v>379</v>
      </c>
      <c r="H331" s="5">
        <v>43935</v>
      </c>
      <c r="I331" t="s">
        <v>40</v>
      </c>
      <c r="J331" t="s">
        <v>127</v>
      </c>
      <c r="K331" s="3">
        <v>4</v>
      </c>
      <c r="L331" s="3">
        <v>5</v>
      </c>
      <c r="M331" s="3">
        <v>7</v>
      </c>
      <c r="N331" t="s">
        <v>42</v>
      </c>
      <c r="O331" t="s">
        <v>128</v>
      </c>
      <c r="P331" t="s">
        <v>44</v>
      </c>
      <c r="Q331" s="3">
        <v>2020</v>
      </c>
      <c r="R331" t="s">
        <v>129</v>
      </c>
      <c r="S331" s="3">
        <v>7148</v>
      </c>
      <c r="T331" t="s">
        <v>379</v>
      </c>
      <c r="U331" s="5">
        <v>44055</v>
      </c>
      <c r="V331" s="7">
        <v>23.700000762939453</v>
      </c>
      <c r="W331" s="7">
        <v>93.620002746582031</v>
      </c>
      <c r="X331" s="7">
        <v>1.3600000143051147</v>
      </c>
      <c r="Y331" s="7">
        <v>0.34999999403953552</v>
      </c>
      <c r="Z331" s="7">
        <v>2.5999999046325684</v>
      </c>
      <c r="AA331" s="7">
        <v>0.20000000298023224</v>
      </c>
      <c r="AB331" s="7">
        <v>24.590000152587891</v>
      </c>
      <c r="AC331" s="7">
        <v>36.700000762939453</v>
      </c>
      <c r="AD331" s="7">
        <v>5.369999885559082</v>
      </c>
      <c r="AE331" s="7">
        <v>86.510002136230469</v>
      </c>
      <c r="AF331" s="7">
        <v>2.369999885559082</v>
      </c>
      <c r="AG331" s="7">
        <v>9.6099996566772461</v>
      </c>
      <c r="AH331" s="7">
        <v>26.25</v>
      </c>
      <c r="AI331" s="7">
        <v>0.82999998331069946</v>
      </c>
      <c r="AJ331" s="7">
        <v>3.25</v>
      </c>
      <c r="AK331" s="7">
        <v>10.550000190734863</v>
      </c>
    </row>
    <row r="332" spans="1:37" x14ac:dyDescent="0.25">
      <c r="A332" t="s">
        <v>37</v>
      </c>
      <c r="B332" s="8" t="str">
        <f t="shared" si="5"/>
        <v>Forage quality analysis for North Carolina 2020 ALT samples for hairy vetch, winter pea, and crimson clover</v>
      </c>
      <c r="C332" s="3">
        <v>480860</v>
      </c>
      <c r="D332" s="3">
        <v>19736</v>
      </c>
      <c r="E332">
        <v>338707</v>
      </c>
      <c r="F332" t="s">
        <v>38</v>
      </c>
      <c r="G332" t="s">
        <v>380</v>
      </c>
      <c r="H332" s="5">
        <v>43935</v>
      </c>
      <c r="I332" t="s">
        <v>40</v>
      </c>
      <c r="J332" t="s">
        <v>127</v>
      </c>
      <c r="K332" s="3">
        <v>4</v>
      </c>
      <c r="L332" s="3">
        <v>6</v>
      </c>
      <c r="M332" s="3">
        <v>7</v>
      </c>
      <c r="N332" t="s">
        <v>42</v>
      </c>
      <c r="O332" t="s">
        <v>128</v>
      </c>
      <c r="P332" t="s">
        <v>44</v>
      </c>
      <c r="Q332" s="3">
        <v>2020</v>
      </c>
      <c r="R332" t="s">
        <v>129</v>
      </c>
      <c r="S332" s="3">
        <v>7148</v>
      </c>
      <c r="T332" t="s">
        <v>380</v>
      </c>
      <c r="U332" s="5">
        <v>44055</v>
      </c>
      <c r="V332" s="7">
        <v>22.049999237060547</v>
      </c>
      <c r="W332" s="7">
        <v>93.709999084472656</v>
      </c>
      <c r="X332" s="7">
        <v>1.4199999570846558</v>
      </c>
      <c r="Y332" s="7">
        <v>0.30000001192092896</v>
      </c>
      <c r="Z332" s="7">
        <v>2.2400000095367432</v>
      </c>
      <c r="AA332" s="7">
        <v>0.18000000715255737</v>
      </c>
      <c r="AB332" s="7">
        <v>27.75</v>
      </c>
      <c r="AC332" s="7">
        <v>41.939998626708984</v>
      </c>
      <c r="AD332" s="7">
        <v>6.2899999618530273</v>
      </c>
      <c r="AE332" s="7">
        <v>80.300003051757813</v>
      </c>
      <c r="AF332" s="7">
        <v>2.0299999713897705</v>
      </c>
      <c r="AG332" s="7">
        <v>9.3900003433227539</v>
      </c>
      <c r="AH332" s="7">
        <v>26.239999771118164</v>
      </c>
      <c r="AI332" s="7">
        <v>0.43000000715255737</v>
      </c>
      <c r="AJ332" s="7">
        <v>3.25</v>
      </c>
      <c r="AK332" s="7">
        <v>9.9700002670288086</v>
      </c>
    </row>
    <row r="333" spans="1:37" x14ac:dyDescent="0.25">
      <c r="A333" t="s">
        <v>37</v>
      </c>
      <c r="B333" s="8" t="str">
        <f t="shared" si="5"/>
        <v>Forage quality analysis for North Carolina 2020 ALT samples for hairy vetch, winter pea, and crimson clover</v>
      </c>
      <c r="C333" s="3">
        <v>480861</v>
      </c>
      <c r="D333" s="3">
        <v>19736</v>
      </c>
      <c r="E333">
        <v>338708</v>
      </c>
      <c r="F333" t="s">
        <v>38</v>
      </c>
      <c r="G333" t="s">
        <v>381</v>
      </c>
      <c r="H333" s="5">
        <v>43935</v>
      </c>
      <c r="I333" t="s">
        <v>40</v>
      </c>
      <c r="J333" t="s">
        <v>127</v>
      </c>
      <c r="K333" s="3">
        <v>4</v>
      </c>
      <c r="L333" s="3">
        <v>7</v>
      </c>
      <c r="M333" s="3">
        <v>7</v>
      </c>
      <c r="N333" t="s">
        <v>42</v>
      </c>
      <c r="O333" t="s">
        <v>128</v>
      </c>
      <c r="P333" t="s">
        <v>44</v>
      </c>
      <c r="Q333" s="3">
        <v>2020</v>
      </c>
      <c r="R333" t="s">
        <v>129</v>
      </c>
      <c r="S333" s="3">
        <v>7148</v>
      </c>
      <c r="T333" t="s">
        <v>381</v>
      </c>
      <c r="U333" s="5">
        <v>44055</v>
      </c>
      <c r="V333" s="7">
        <v>22.479999542236328</v>
      </c>
      <c r="W333" s="7">
        <v>93.989997863769531</v>
      </c>
      <c r="X333" s="7">
        <v>1.2899999618530273</v>
      </c>
      <c r="Y333" s="7">
        <v>0.31999999284744263</v>
      </c>
      <c r="Z333" s="7">
        <v>2.9100000858306885</v>
      </c>
      <c r="AA333" s="7">
        <v>0.17000000178813934</v>
      </c>
      <c r="AB333" s="7">
        <v>24.209999084472656</v>
      </c>
      <c r="AC333" s="7">
        <v>38.340000152587891</v>
      </c>
      <c r="AD333" s="7">
        <v>4.6999998092651367</v>
      </c>
      <c r="AE333" s="7">
        <v>87.040000915527344</v>
      </c>
      <c r="AF333" s="7">
        <v>2.5799999237060547</v>
      </c>
      <c r="AG333" s="7">
        <v>10.060000419616699</v>
      </c>
      <c r="AH333" s="7">
        <v>28.180000305175781</v>
      </c>
      <c r="AI333" s="7">
        <v>0.81000000238418579</v>
      </c>
      <c r="AJ333" s="7">
        <v>3.1400001049041748</v>
      </c>
      <c r="AK333" s="7">
        <v>10.609999656677246</v>
      </c>
    </row>
    <row r="334" spans="1:37" x14ac:dyDescent="0.25">
      <c r="A334" t="s">
        <v>37</v>
      </c>
      <c r="B334" s="8" t="str">
        <f t="shared" si="5"/>
        <v>Forage quality analysis for North Carolina 2020 ALT samples for hairy vetch, winter pea, and crimson clover</v>
      </c>
      <c r="C334" s="3">
        <v>480862</v>
      </c>
      <c r="D334" s="3">
        <v>19736</v>
      </c>
      <c r="E334">
        <v>338709</v>
      </c>
      <c r="F334" t="s">
        <v>38</v>
      </c>
      <c r="G334" t="s">
        <v>382</v>
      </c>
      <c r="H334" s="5">
        <v>43935</v>
      </c>
      <c r="I334" t="s">
        <v>40</v>
      </c>
      <c r="J334" t="s">
        <v>127</v>
      </c>
      <c r="K334" s="3">
        <v>4</v>
      </c>
      <c r="L334" s="3">
        <v>8</v>
      </c>
      <c r="M334" s="3">
        <v>7</v>
      </c>
      <c r="N334" t="s">
        <v>42</v>
      </c>
      <c r="O334" t="s">
        <v>128</v>
      </c>
      <c r="P334" t="s">
        <v>44</v>
      </c>
      <c r="Q334" s="3">
        <v>2020</v>
      </c>
      <c r="R334" t="s">
        <v>129</v>
      </c>
      <c r="S334" s="3">
        <v>7148</v>
      </c>
      <c r="T334" t="s">
        <v>382</v>
      </c>
      <c r="U334" s="5">
        <v>44055</v>
      </c>
      <c r="V334" s="7">
        <v>22.969999313354492</v>
      </c>
      <c r="W334" s="7">
        <v>93.769996643066406</v>
      </c>
      <c r="X334" s="7">
        <v>1.3700000047683716</v>
      </c>
      <c r="Y334" s="7">
        <v>0.31000000238418579</v>
      </c>
      <c r="Z334" s="7">
        <v>2.559999942779541</v>
      </c>
      <c r="AA334" s="7">
        <v>0.18999999761581421</v>
      </c>
      <c r="AB334" s="7">
        <v>23.420000076293945</v>
      </c>
      <c r="AC334" s="7">
        <v>37.080001831054688</v>
      </c>
      <c r="AD334" s="7">
        <v>5.0300002098083496</v>
      </c>
      <c r="AE334" s="7">
        <v>87.089996337890625</v>
      </c>
      <c r="AF334" s="7">
        <v>2.4300000667572021</v>
      </c>
      <c r="AG334" s="7">
        <v>9.5399999618530273</v>
      </c>
      <c r="AH334" s="7">
        <v>26.850000381469727</v>
      </c>
      <c r="AI334" s="7">
        <v>0.6600000262260437</v>
      </c>
      <c r="AJ334" s="7">
        <v>3.2699999809265137</v>
      </c>
      <c r="AK334" s="7">
        <v>11.420000076293945</v>
      </c>
    </row>
    <row r="335" spans="1:37" x14ac:dyDescent="0.25">
      <c r="A335" t="s">
        <v>37</v>
      </c>
      <c r="B335" s="8" t="str">
        <f t="shared" si="5"/>
        <v>Forage quality analysis for North Carolina 2020 ALT samples for hairy vetch, winter pea, and crimson clover</v>
      </c>
      <c r="C335" s="3">
        <v>480863</v>
      </c>
      <c r="D335" s="3">
        <v>19736</v>
      </c>
      <c r="E335">
        <v>338710</v>
      </c>
      <c r="F335" t="s">
        <v>38</v>
      </c>
      <c r="G335" t="s">
        <v>383</v>
      </c>
      <c r="H335" s="5">
        <v>43935</v>
      </c>
      <c r="I335" t="s">
        <v>40</v>
      </c>
      <c r="J335" t="s">
        <v>127</v>
      </c>
      <c r="K335" s="3">
        <v>4</v>
      </c>
      <c r="L335" s="3">
        <v>9</v>
      </c>
      <c r="M335" s="3">
        <v>7</v>
      </c>
      <c r="N335" t="s">
        <v>42</v>
      </c>
      <c r="O335" t="s">
        <v>128</v>
      </c>
      <c r="P335" t="s">
        <v>44</v>
      </c>
      <c r="Q335" s="3">
        <v>2020</v>
      </c>
      <c r="R335" t="s">
        <v>129</v>
      </c>
      <c r="S335" s="3">
        <v>7148</v>
      </c>
      <c r="T335" t="s">
        <v>383</v>
      </c>
      <c r="U335" s="5">
        <v>44055</v>
      </c>
      <c r="V335" s="7">
        <v>22.120000839233398</v>
      </c>
      <c r="W335" s="7">
        <v>94.480003356933594</v>
      </c>
      <c r="X335" s="7">
        <v>1.559999942779541</v>
      </c>
      <c r="Y335" s="7">
        <v>0.31000000238418579</v>
      </c>
      <c r="Z335" s="7">
        <v>2.6400001049041748</v>
      </c>
      <c r="AA335" s="7">
        <v>0.18000000715255737</v>
      </c>
      <c r="AB335" s="7">
        <v>21.790000915527344</v>
      </c>
      <c r="AC335" s="7">
        <v>36.159999847412109</v>
      </c>
      <c r="AD335" s="7">
        <v>4.4000000953674316</v>
      </c>
      <c r="AE335" s="7">
        <v>88.639999389648438</v>
      </c>
      <c r="AF335" s="7">
        <v>2.4700000286102295</v>
      </c>
      <c r="AG335" s="7">
        <v>10.670000076293945</v>
      </c>
      <c r="AH335" s="7">
        <v>29.280000686645508</v>
      </c>
      <c r="AI335" s="7">
        <v>0.94999998807907104</v>
      </c>
      <c r="AJ335" s="7">
        <v>3.4700000286102295</v>
      </c>
      <c r="AK335" s="7">
        <v>11.630000114440918</v>
      </c>
    </row>
    <row r="336" spans="1:37" x14ac:dyDescent="0.25">
      <c r="A336" t="s">
        <v>37</v>
      </c>
      <c r="B336" s="8" t="str">
        <f t="shared" si="5"/>
        <v>Forage quality analysis for North Carolina 2020 ALT samples for hairy vetch, winter pea, and crimson clover</v>
      </c>
      <c r="C336" s="3">
        <v>480864</v>
      </c>
      <c r="D336" s="3">
        <v>19736</v>
      </c>
      <c r="E336">
        <v>338711</v>
      </c>
      <c r="F336" t="s">
        <v>38</v>
      </c>
      <c r="G336" t="s">
        <v>384</v>
      </c>
      <c r="H336" s="5">
        <v>43935</v>
      </c>
      <c r="I336" t="s">
        <v>40</v>
      </c>
      <c r="J336" t="s">
        <v>127</v>
      </c>
      <c r="K336" s="3">
        <v>4</v>
      </c>
      <c r="L336" s="3">
        <v>10</v>
      </c>
      <c r="M336" s="3">
        <v>7</v>
      </c>
      <c r="N336" t="s">
        <v>42</v>
      </c>
      <c r="O336" t="s">
        <v>128</v>
      </c>
      <c r="P336" t="s">
        <v>44</v>
      </c>
      <c r="Q336" s="3">
        <v>2020</v>
      </c>
      <c r="R336" t="s">
        <v>129</v>
      </c>
      <c r="S336" s="3">
        <v>7148</v>
      </c>
      <c r="T336" t="s">
        <v>384</v>
      </c>
      <c r="U336" s="5">
        <v>44055</v>
      </c>
      <c r="V336" s="7">
        <v>20.229999542236328</v>
      </c>
      <c r="W336" s="7">
        <v>93.790000915527344</v>
      </c>
      <c r="X336" s="7">
        <v>1.4700000286102295</v>
      </c>
      <c r="Y336" s="7">
        <v>0.30000001192092896</v>
      </c>
      <c r="Z336" s="7">
        <v>2.3900001049041748</v>
      </c>
      <c r="AA336" s="7">
        <v>0.17000000178813934</v>
      </c>
      <c r="AB336" s="7">
        <v>25.399999618530273</v>
      </c>
      <c r="AC336" s="7">
        <v>40.220001220703125</v>
      </c>
      <c r="AD336" s="7">
        <v>5.3499999046325684</v>
      </c>
      <c r="AE336" s="7">
        <v>85.30999755859375</v>
      </c>
      <c r="AF336" s="7">
        <v>2.369999885559082</v>
      </c>
      <c r="AG336" s="7">
        <v>9.8400001525878906</v>
      </c>
      <c r="AH336" s="7">
        <v>29.719999313354492</v>
      </c>
      <c r="AI336" s="7">
        <v>1.3500000238418579</v>
      </c>
      <c r="AJ336" s="7">
        <v>3.4800000190734863</v>
      </c>
      <c r="AK336" s="7">
        <v>11.289999961853027</v>
      </c>
    </row>
    <row r="337" spans="1:37" x14ac:dyDescent="0.25">
      <c r="A337" t="s">
        <v>37</v>
      </c>
      <c r="B337" s="8" t="str">
        <f t="shared" si="5"/>
        <v>Forage quality analysis for North Carolina 2020 ALT samples for hairy vetch, winter pea, and crimson clover</v>
      </c>
      <c r="C337" s="3">
        <v>480865</v>
      </c>
      <c r="D337" s="3">
        <v>19736</v>
      </c>
      <c r="E337">
        <v>338712</v>
      </c>
      <c r="F337" t="s">
        <v>38</v>
      </c>
      <c r="G337" t="s">
        <v>385</v>
      </c>
      <c r="H337" s="5">
        <v>43935</v>
      </c>
      <c r="I337" t="s">
        <v>40</v>
      </c>
      <c r="J337" t="s">
        <v>127</v>
      </c>
      <c r="K337" s="3">
        <v>4</v>
      </c>
      <c r="L337" s="3">
        <v>11</v>
      </c>
      <c r="M337" s="3">
        <v>7</v>
      </c>
      <c r="N337" t="s">
        <v>42</v>
      </c>
      <c r="O337" t="s">
        <v>128</v>
      </c>
      <c r="P337" t="s">
        <v>44</v>
      </c>
      <c r="Q337" s="3">
        <v>2020</v>
      </c>
      <c r="R337" t="s">
        <v>129</v>
      </c>
      <c r="S337" s="3">
        <v>7148</v>
      </c>
      <c r="T337" t="s">
        <v>385</v>
      </c>
      <c r="U337" s="5">
        <v>44055</v>
      </c>
      <c r="V337" s="7">
        <v>19.530000686645508</v>
      </c>
      <c r="W337" s="7">
        <v>93.129997253417969</v>
      </c>
      <c r="X337" s="7">
        <v>1.7999999523162842</v>
      </c>
      <c r="Y337" s="7">
        <v>0.27000001072883606</v>
      </c>
      <c r="Z337" s="7">
        <v>1.8400000333786011</v>
      </c>
      <c r="AA337" s="7">
        <v>0.2800000011920929</v>
      </c>
      <c r="AB337" s="7">
        <v>22.239999771118164</v>
      </c>
      <c r="AC337" s="7">
        <v>32.930000305175781</v>
      </c>
      <c r="AD337" s="7">
        <v>5.3299999237060547</v>
      </c>
      <c r="AE337" s="7">
        <v>88.19000244140625</v>
      </c>
      <c r="AF337" s="7">
        <v>1.7899999618530273</v>
      </c>
      <c r="AG337" s="7">
        <v>8.4700002670288086</v>
      </c>
      <c r="AH337" s="7">
        <v>22.709999084472656</v>
      </c>
      <c r="AI337" s="7">
        <v>5.5100002288818359</v>
      </c>
      <c r="AJ337" s="7">
        <v>3.5699999332427979</v>
      </c>
      <c r="AK337" s="7">
        <v>13.319999694824219</v>
      </c>
    </row>
    <row r="338" spans="1:37" x14ac:dyDescent="0.25">
      <c r="A338" t="s">
        <v>37</v>
      </c>
      <c r="B338" s="8" t="str">
        <f t="shared" si="5"/>
        <v>Forage quality analysis for North Carolina 2020 ALT samples for hairy vetch, winter pea, and crimson clover</v>
      </c>
      <c r="C338" s="3">
        <v>480866</v>
      </c>
      <c r="D338" s="3">
        <v>19736</v>
      </c>
      <c r="E338">
        <v>338713</v>
      </c>
      <c r="F338" t="s">
        <v>38</v>
      </c>
      <c r="G338" t="s">
        <v>386</v>
      </c>
      <c r="H338" s="5">
        <v>43935</v>
      </c>
      <c r="I338" t="s">
        <v>40</v>
      </c>
      <c r="J338" t="s">
        <v>127</v>
      </c>
      <c r="K338" s="3">
        <v>4</v>
      </c>
      <c r="L338" s="3">
        <v>12</v>
      </c>
      <c r="M338" s="3">
        <v>7</v>
      </c>
      <c r="N338" t="s">
        <v>42</v>
      </c>
      <c r="O338" t="s">
        <v>128</v>
      </c>
      <c r="P338" t="s">
        <v>44</v>
      </c>
      <c r="Q338" s="3">
        <v>2020</v>
      </c>
      <c r="R338" t="s">
        <v>129</v>
      </c>
      <c r="S338" s="3">
        <v>7148</v>
      </c>
      <c r="T338" t="s">
        <v>386</v>
      </c>
      <c r="U338" s="5">
        <v>44055</v>
      </c>
      <c r="V338" s="7">
        <v>19.229999542236328</v>
      </c>
      <c r="W338" s="7">
        <v>94.029998779296875</v>
      </c>
      <c r="X338" s="7">
        <v>1.4199999570846558</v>
      </c>
      <c r="Y338" s="7">
        <v>0.2800000011920929</v>
      </c>
      <c r="Z338" s="7">
        <v>2.5099999904632568</v>
      </c>
      <c r="AA338" s="7">
        <v>0.18000000715255737</v>
      </c>
      <c r="AB338" s="7">
        <v>26.389999389648438</v>
      </c>
      <c r="AC338" s="7">
        <v>40.709999084472656</v>
      </c>
      <c r="AD338" s="7">
        <v>5.119999885559082</v>
      </c>
      <c r="AE338" s="7">
        <v>85.930000305175781</v>
      </c>
      <c r="AF338" s="7">
        <v>2.3599998950958252</v>
      </c>
      <c r="AG338" s="7">
        <v>9.6099996566772461</v>
      </c>
      <c r="AH338" s="7">
        <v>29.379999160766602</v>
      </c>
      <c r="AI338" s="7">
        <v>0.93999999761581421</v>
      </c>
      <c r="AJ338" s="7">
        <v>3.2300000190734863</v>
      </c>
      <c r="AK338" s="7">
        <v>11.449999809265137</v>
      </c>
    </row>
    <row r="339" spans="1:37" x14ac:dyDescent="0.25">
      <c r="A339" t="s">
        <v>37</v>
      </c>
      <c r="B339" s="8" t="str">
        <f t="shared" si="5"/>
        <v>Forage quality analysis for North Carolina 2020 ALT samples for hairy vetch, winter pea, and crimson clover</v>
      </c>
      <c r="C339" s="3">
        <v>480867</v>
      </c>
      <c r="D339" s="3">
        <v>19736</v>
      </c>
      <c r="E339">
        <v>338714</v>
      </c>
      <c r="F339" t="s">
        <v>38</v>
      </c>
      <c r="G339" t="s">
        <v>387</v>
      </c>
      <c r="H339" s="5">
        <v>43935</v>
      </c>
      <c r="I339" t="s">
        <v>40</v>
      </c>
      <c r="J339" t="s">
        <v>127</v>
      </c>
      <c r="K339" s="3">
        <v>4</v>
      </c>
      <c r="L339" s="3">
        <v>1</v>
      </c>
      <c r="M339" s="3">
        <v>8</v>
      </c>
      <c r="N339" t="s">
        <v>42</v>
      </c>
      <c r="O339" t="s">
        <v>128</v>
      </c>
      <c r="P339" t="s">
        <v>44</v>
      </c>
      <c r="Q339" s="3">
        <v>2020</v>
      </c>
      <c r="R339" t="s">
        <v>129</v>
      </c>
      <c r="S339" s="3">
        <v>7148</v>
      </c>
      <c r="T339" t="s">
        <v>387</v>
      </c>
      <c r="U339" s="5">
        <v>44055</v>
      </c>
      <c r="V339" s="7">
        <v>23.590000152587891</v>
      </c>
      <c r="W339" s="7">
        <v>92.610000610351563</v>
      </c>
      <c r="X339" s="7">
        <v>1.5800000429153442</v>
      </c>
      <c r="Y339" s="7">
        <v>0.31000000238418579</v>
      </c>
      <c r="Z339" s="7">
        <v>1.9500000476837158</v>
      </c>
      <c r="AA339" s="7">
        <v>0.25999999046325684</v>
      </c>
      <c r="AB339" s="7">
        <v>22.059999465942383</v>
      </c>
      <c r="AC339" s="7">
        <v>31.790000915527344</v>
      </c>
      <c r="AD339" s="7">
        <v>5.4000000953674316</v>
      </c>
      <c r="AE339" s="7">
        <v>85.050003051757813</v>
      </c>
      <c r="AF339" s="7">
        <v>1.9299999475479126</v>
      </c>
      <c r="AG339" s="7">
        <v>9.3400001525878906</v>
      </c>
      <c r="AH339" s="7">
        <v>19.290000915527344</v>
      </c>
      <c r="AI339" s="7">
        <v>5.1599998474121094</v>
      </c>
      <c r="AJ339" s="7">
        <v>3.690000057220459</v>
      </c>
      <c r="AK339" s="7">
        <v>11.810000419616699</v>
      </c>
    </row>
    <row r="340" spans="1:37" x14ac:dyDescent="0.25">
      <c r="A340" t="s">
        <v>37</v>
      </c>
      <c r="B340" s="8" t="str">
        <f t="shared" si="5"/>
        <v>Forage quality analysis for North Carolina 2020 ALT samples for hairy vetch, winter pea, and crimson clover</v>
      </c>
      <c r="C340" s="3">
        <v>480868</v>
      </c>
      <c r="D340" s="3">
        <v>19736</v>
      </c>
      <c r="E340">
        <v>338715</v>
      </c>
      <c r="F340" t="s">
        <v>38</v>
      </c>
      <c r="G340" t="s">
        <v>388</v>
      </c>
      <c r="H340" s="5">
        <v>43935</v>
      </c>
      <c r="I340" t="s">
        <v>40</v>
      </c>
      <c r="J340" t="s">
        <v>127</v>
      </c>
      <c r="K340" s="3">
        <v>4</v>
      </c>
      <c r="L340" s="3">
        <v>3</v>
      </c>
      <c r="M340" s="3">
        <v>8</v>
      </c>
      <c r="N340" t="s">
        <v>42</v>
      </c>
      <c r="O340" t="s">
        <v>128</v>
      </c>
      <c r="P340" t="s">
        <v>44</v>
      </c>
      <c r="Q340" s="3">
        <v>2020</v>
      </c>
      <c r="R340" t="s">
        <v>129</v>
      </c>
      <c r="S340" s="3">
        <v>7148</v>
      </c>
      <c r="T340" t="s">
        <v>388</v>
      </c>
      <c r="U340" s="5">
        <v>44055</v>
      </c>
      <c r="V340" s="7">
        <v>25.790000915527344</v>
      </c>
      <c r="W340" s="7">
        <v>93.370002746582031</v>
      </c>
      <c r="X340" s="7">
        <v>1.3999999761581421</v>
      </c>
      <c r="Y340" s="7">
        <v>0.34000000357627869</v>
      </c>
      <c r="Z340" s="7">
        <v>2.440000057220459</v>
      </c>
      <c r="AA340" s="7">
        <v>0.23000000417232513</v>
      </c>
      <c r="AB340" s="7">
        <v>22.510000228881836</v>
      </c>
      <c r="AC340" s="7">
        <v>35.279998779296875</v>
      </c>
      <c r="AD340" s="7">
        <v>4.820000171661377</v>
      </c>
      <c r="AE340" s="7">
        <v>85.209999084472656</v>
      </c>
      <c r="AF340" s="7">
        <v>2.559999942779541</v>
      </c>
      <c r="AG340" s="7">
        <v>10.359999656677246</v>
      </c>
      <c r="AH340" s="7">
        <v>23.139999389648438</v>
      </c>
      <c r="AI340" s="7">
        <v>0.95999997854232788</v>
      </c>
      <c r="AJ340" s="7">
        <v>3.4500000476837158</v>
      </c>
      <c r="AK340" s="7">
        <v>10.420000076293945</v>
      </c>
    </row>
    <row r="341" spans="1:37" x14ac:dyDescent="0.25">
      <c r="A341" t="s">
        <v>37</v>
      </c>
      <c r="B341" s="8" t="str">
        <f t="shared" si="5"/>
        <v>Forage quality analysis for North Carolina 2020 ALT samples for hairy vetch, winter pea, and crimson clover</v>
      </c>
      <c r="C341" s="3">
        <v>480869</v>
      </c>
      <c r="D341" s="3">
        <v>19736</v>
      </c>
      <c r="E341">
        <v>338716</v>
      </c>
      <c r="F341" t="s">
        <v>38</v>
      </c>
      <c r="G341" t="s">
        <v>389</v>
      </c>
      <c r="H341" s="5">
        <v>43935</v>
      </c>
      <c r="I341" t="s">
        <v>40</v>
      </c>
      <c r="J341" t="s">
        <v>127</v>
      </c>
      <c r="K341" s="3">
        <v>4</v>
      </c>
      <c r="L341" s="3">
        <v>4</v>
      </c>
      <c r="M341" s="3">
        <v>8</v>
      </c>
      <c r="N341" t="s">
        <v>42</v>
      </c>
      <c r="O341" t="s">
        <v>128</v>
      </c>
      <c r="P341" t="s">
        <v>44</v>
      </c>
      <c r="Q341" s="3">
        <v>2020</v>
      </c>
      <c r="R341" t="s">
        <v>129</v>
      </c>
      <c r="S341" s="3">
        <v>7148</v>
      </c>
      <c r="T341" t="s">
        <v>389</v>
      </c>
      <c r="U341" s="5">
        <v>44055</v>
      </c>
      <c r="V341" s="7">
        <v>23.870000839233398</v>
      </c>
      <c r="W341" s="7">
        <v>93.290000915527344</v>
      </c>
      <c r="X341" s="7">
        <v>1.5800000429153442</v>
      </c>
      <c r="Y341" s="7">
        <v>0.30000001192092896</v>
      </c>
      <c r="Z341" s="7">
        <v>1.5299999713897705</v>
      </c>
      <c r="AA341" s="7">
        <v>0.18000000715255737</v>
      </c>
      <c r="AB341" s="7">
        <v>25.459999084472656</v>
      </c>
      <c r="AC341" s="7">
        <v>40.5</v>
      </c>
      <c r="AD341" s="7">
        <v>6.179999828338623</v>
      </c>
      <c r="AE341" s="7">
        <v>80.05999755859375</v>
      </c>
      <c r="AF341" s="7">
        <v>1.9900000095367432</v>
      </c>
      <c r="AG341" s="7">
        <v>8.9499998092651367</v>
      </c>
      <c r="AH341" s="7">
        <v>26.969999313354492</v>
      </c>
      <c r="AI341" s="7">
        <v>0.81000000238418579</v>
      </c>
      <c r="AJ341" s="7">
        <v>3.9300000667572021</v>
      </c>
      <c r="AK341" s="7">
        <v>10.670000076293945</v>
      </c>
    </row>
    <row r="342" spans="1:37" x14ac:dyDescent="0.25">
      <c r="A342" t="s">
        <v>37</v>
      </c>
      <c r="B342" s="8" t="str">
        <f t="shared" si="5"/>
        <v>Forage quality analysis for North Carolina 2020 ALT samples for hairy vetch, winter pea, and crimson clover</v>
      </c>
      <c r="C342" s="3">
        <v>480870</v>
      </c>
      <c r="D342" s="3">
        <v>19736</v>
      </c>
      <c r="E342">
        <v>338717</v>
      </c>
      <c r="F342" t="s">
        <v>38</v>
      </c>
      <c r="G342" t="s">
        <v>390</v>
      </c>
      <c r="H342" s="5">
        <v>43935</v>
      </c>
      <c r="I342" t="s">
        <v>40</v>
      </c>
      <c r="J342" t="s">
        <v>127</v>
      </c>
      <c r="K342" s="3">
        <v>4</v>
      </c>
      <c r="L342" s="3">
        <v>5</v>
      </c>
      <c r="M342" s="3">
        <v>8</v>
      </c>
      <c r="N342" t="s">
        <v>42</v>
      </c>
      <c r="O342" t="s">
        <v>128</v>
      </c>
      <c r="P342" t="s">
        <v>44</v>
      </c>
      <c r="Q342" s="3">
        <v>2020</v>
      </c>
      <c r="R342" t="s">
        <v>129</v>
      </c>
      <c r="S342" s="3">
        <v>7148</v>
      </c>
      <c r="T342" t="s">
        <v>390</v>
      </c>
      <c r="U342" s="5">
        <v>44055</v>
      </c>
      <c r="V342" s="7">
        <v>22.5</v>
      </c>
      <c r="W342" s="7">
        <v>93.330001831054688</v>
      </c>
      <c r="X342" s="7">
        <v>1.3400000333786011</v>
      </c>
      <c r="Y342" s="7">
        <v>0.31999999284744263</v>
      </c>
      <c r="Z342" s="7">
        <v>2.690000057220459</v>
      </c>
      <c r="AA342" s="7">
        <v>0.23000000417232513</v>
      </c>
      <c r="AB342" s="7">
        <v>26.889999389648438</v>
      </c>
      <c r="AC342" s="7">
        <v>38.549999237060547</v>
      </c>
      <c r="AD342" s="7">
        <v>5.5900001525878906</v>
      </c>
      <c r="AE342" s="7">
        <v>84.370002746582031</v>
      </c>
      <c r="AF342" s="7">
        <v>2.3599998950958252</v>
      </c>
      <c r="AG342" s="7">
        <v>9.4499998092651367</v>
      </c>
      <c r="AH342" s="7">
        <v>23.909999847412109</v>
      </c>
      <c r="AI342" s="7">
        <v>1.1100000143051147</v>
      </c>
      <c r="AJ342" s="7">
        <v>3.130000114440918</v>
      </c>
      <c r="AK342" s="7">
        <v>10.159999847412109</v>
      </c>
    </row>
    <row r="343" spans="1:37" x14ac:dyDescent="0.25">
      <c r="A343" t="s">
        <v>37</v>
      </c>
      <c r="B343" s="8" t="str">
        <f t="shared" si="5"/>
        <v>Forage quality analysis for North Carolina 2020 ALT samples for hairy vetch, winter pea, and crimson clover</v>
      </c>
      <c r="C343" s="3">
        <v>480871</v>
      </c>
      <c r="D343" s="3">
        <v>19736</v>
      </c>
      <c r="E343">
        <v>338718</v>
      </c>
      <c r="F343" t="s">
        <v>38</v>
      </c>
      <c r="G343" t="s">
        <v>391</v>
      </c>
      <c r="H343" s="5">
        <v>43935</v>
      </c>
      <c r="I343" t="s">
        <v>40</v>
      </c>
      <c r="J343" t="s">
        <v>127</v>
      </c>
      <c r="K343" s="3">
        <v>4</v>
      </c>
      <c r="L343" s="3">
        <v>6</v>
      </c>
      <c r="M343" s="3">
        <v>8</v>
      </c>
      <c r="N343" t="s">
        <v>42</v>
      </c>
      <c r="O343" t="s">
        <v>128</v>
      </c>
      <c r="P343" t="s">
        <v>44</v>
      </c>
      <c r="Q343" s="3">
        <v>2020</v>
      </c>
      <c r="R343" t="s">
        <v>129</v>
      </c>
      <c r="S343" s="3">
        <v>7148</v>
      </c>
      <c r="T343" t="s">
        <v>391</v>
      </c>
      <c r="U343" s="5">
        <v>44055</v>
      </c>
      <c r="V343" s="7">
        <v>22.489999771118164</v>
      </c>
      <c r="W343" s="7">
        <v>93.080001831054688</v>
      </c>
      <c r="X343" s="7">
        <v>1.4600000381469727</v>
      </c>
      <c r="Y343" s="7">
        <v>0.31999999284744263</v>
      </c>
      <c r="Z343" s="7">
        <v>2.369999885559082</v>
      </c>
      <c r="AA343" s="7">
        <v>0.25</v>
      </c>
      <c r="AB343" s="7">
        <v>23.819999694824219</v>
      </c>
      <c r="AC343" s="7">
        <v>33.979999542236328</v>
      </c>
      <c r="AD343" s="7">
        <v>5.0399999618530273</v>
      </c>
      <c r="AE343" s="7">
        <v>86.389999389648438</v>
      </c>
      <c r="AF343" s="7">
        <v>2.059999942779541</v>
      </c>
      <c r="AG343" s="7">
        <v>9.2299995422363281</v>
      </c>
      <c r="AH343" s="7">
        <v>21.459999084472656</v>
      </c>
      <c r="AI343" s="7">
        <v>4.2399997711181641</v>
      </c>
      <c r="AJ343" s="7">
        <v>3.4100000858306885</v>
      </c>
      <c r="AK343" s="7">
        <v>11.479999542236328</v>
      </c>
    </row>
    <row r="344" spans="1:37" x14ac:dyDescent="0.25">
      <c r="A344" t="s">
        <v>37</v>
      </c>
      <c r="B344" s="8" t="str">
        <f t="shared" si="5"/>
        <v>Forage quality analysis for North Carolina 2020 ALT samples for hairy vetch, winter pea, and crimson clover</v>
      </c>
      <c r="C344" s="3">
        <v>480872</v>
      </c>
      <c r="D344" s="3">
        <v>19736</v>
      </c>
      <c r="E344">
        <v>338719</v>
      </c>
      <c r="F344" t="s">
        <v>38</v>
      </c>
      <c r="G344" t="s">
        <v>392</v>
      </c>
      <c r="H344" s="5">
        <v>43935</v>
      </c>
      <c r="I344" t="s">
        <v>40</v>
      </c>
      <c r="J344" t="s">
        <v>127</v>
      </c>
      <c r="K344" s="3">
        <v>4</v>
      </c>
      <c r="L344" s="3">
        <v>7</v>
      </c>
      <c r="M344" s="3">
        <v>8</v>
      </c>
      <c r="N344" t="s">
        <v>42</v>
      </c>
      <c r="O344" t="s">
        <v>128</v>
      </c>
      <c r="P344" t="s">
        <v>44</v>
      </c>
      <c r="Q344" s="3">
        <v>2020</v>
      </c>
      <c r="R344" t="s">
        <v>129</v>
      </c>
      <c r="S344" s="3">
        <v>7148</v>
      </c>
      <c r="T344" t="s">
        <v>392</v>
      </c>
      <c r="U344" s="5">
        <v>44055</v>
      </c>
      <c r="V344" s="7">
        <v>22.989999771118164</v>
      </c>
      <c r="W344" s="7">
        <v>93.44000244140625</v>
      </c>
      <c r="X344" s="7">
        <v>1.3799999952316284</v>
      </c>
      <c r="Y344" s="7">
        <v>0.31999999284744263</v>
      </c>
      <c r="Z344" s="7">
        <v>2.5099999904632568</v>
      </c>
      <c r="AA344" s="7">
        <v>0.20000000298023224</v>
      </c>
      <c r="AB344" s="7">
        <v>26.719999313354492</v>
      </c>
      <c r="AC344" s="7">
        <v>40.200000762939453</v>
      </c>
      <c r="AD344" s="7">
        <v>5.6700000762939453</v>
      </c>
      <c r="AE344" s="7">
        <v>83.900001525878906</v>
      </c>
      <c r="AF344" s="7">
        <v>2.4100000858306885</v>
      </c>
      <c r="AG344" s="7">
        <v>10.029999732971191</v>
      </c>
      <c r="AH344" s="7">
        <v>26.280000686645508</v>
      </c>
      <c r="AI344" s="7">
        <v>0.37999999523162842</v>
      </c>
      <c r="AJ344" s="7">
        <v>3.2000000476837158</v>
      </c>
      <c r="AK344" s="7">
        <v>9.8599996566772461</v>
      </c>
    </row>
    <row r="345" spans="1:37" x14ac:dyDescent="0.25">
      <c r="A345" t="s">
        <v>37</v>
      </c>
      <c r="B345" s="8" t="str">
        <f t="shared" si="5"/>
        <v>Forage quality analysis for North Carolina 2020 ALT samples for hairy vetch, winter pea, and crimson clover</v>
      </c>
      <c r="C345" s="3">
        <v>480873</v>
      </c>
      <c r="D345" s="3">
        <v>19736</v>
      </c>
      <c r="E345">
        <v>338720</v>
      </c>
      <c r="F345" t="s">
        <v>38</v>
      </c>
      <c r="G345" t="s">
        <v>393</v>
      </c>
      <c r="H345" s="5">
        <v>43935</v>
      </c>
      <c r="I345" t="s">
        <v>40</v>
      </c>
      <c r="J345" t="s">
        <v>127</v>
      </c>
      <c r="K345" s="3">
        <v>4</v>
      </c>
      <c r="L345" s="3">
        <v>8</v>
      </c>
      <c r="M345" s="3">
        <v>8</v>
      </c>
      <c r="N345" t="s">
        <v>42</v>
      </c>
      <c r="O345" t="s">
        <v>128</v>
      </c>
      <c r="P345" t="s">
        <v>44</v>
      </c>
      <c r="Q345" s="3">
        <v>2020</v>
      </c>
      <c r="R345" t="s">
        <v>129</v>
      </c>
      <c r="S345" s="3">
        <v>7148</v>
      </c>
      <c r="T345" t="s">
        <v>393</v>
      </c>
      <c r="U345" s="5">
        <v>44055</v>
      </c>
      <c r="V345" s="7">
        <v>22.840000152587891</v>
      </c>
      <c r="W345" s="7">
        <v>93.519996643066406</v>
      </c>
      <c r="X345" s="7">
        <v>1.5900000333786011</v>
      </c>
      <c r="Y345" s="7">
        <v>0.31000000238418579</v>
      </c>
      <c r="Z345" s="7">
        <v>1.8799999952316284</v>
      </c>
      <c r="AA345" s="7">
        <v>0.23000000417232513</v>
      </c>
      <c r="AB345" s="7">
        <v>23.329999923706055</v>
      </c>
      <c r="AC345" s="7">
        <v>34.729999542236328</v>
      </c>
      <c r="AD345" s="7">
        <v>5.809999942779541</v>
      </c>
      <c r="AE345" s="7">
        <v>83.180000305175781</v>
      </c>
      <c r="AF345" s="7">
        <v>1.7400000095367432</v>
      </c>
      <c r="AG345" s="7">
        <v>8.4799995422363281</v>
      </c>
      <c r="AH345" s="7">
        <v>22.370000839233398</v>
      </c>
      <c r="AI345" s="7">
        <v>3.5999999046325684</v>
      </c>
      <c r="AJ345" s="7">
        <v>3.690000057220459</v>
      </c>
      <c r="AK345" s="7">
        <v>12.090000152587891</v>
      </c>
    </row>
    <row r="346" spans="1:37" x14ac:dyDescent="0.25">
      <c r="A346" t="s">
        <v>37</v>
      </c>
      <c r="B346" s="8" t="str">
        <f t="shared" si="5"/>
        <v>Forage quality analysis for North Carolina 2020 ALT samples for hairy vetch, winter pea, and crimson clover</v>
      </c>
      <c r="C346" s="3">
        <v>480874</v>
      </c>
      <c r="D346" s="3">
        <v>19736</v>
      </c>
      <c r="E346">
        <v>338721</v>
      </c>
      <c r="F346" t="s">
        <v>38</v>
      </c>
      <c r="G346" t="s">
        <v>394</v>
      </c>
      <c r="H346" s="5">
        <v>43935</v>
      </c>
      <c r="I346" t="s">
        <v>40</v>
      </c>
      <c r="J346" t="s">
        <v>127</v>
      </c>
      <c r="K346" s="3">
        <v>4</v>
      </c>
      <c r="L346" s="3">
        <v>9</v>
      </c>
      <c r="M346" s="3">
        <v>8</v>
      </c>
      <c r="N346" t="s">
        <v>42</v>
      </c>
      <c r="O346" t="s">
        <v>128</v>
      </c>
      <c r="P346" t="s">
        <v>44</v>
      </c>
      <c r="Q346" s="3">
        <v>2020</v>
      </c>
      <c r="R346" t="s">
        <v>129</v>
      </c>
      <c r="S346" s="3">
        <v>7148</v>
      </c>
      <c r="T346" t="s">
        <v>394</v>
      </c>
      <c r="U346" s="5">
        <v>44055</v>
      </c>
      <c r="V346" s="7">
        <v>20.979999542236328</v>
      </c>
      <c r="W346" s="7">
        <v>93.629997253417969</v>
      </c>
      <c r="X346" s="7">
        <v>1.4199999570846558</v>
      </c>
      <c r="Y346" s="7">
        <v>0.28999999165534973</v>
      </c>
      <c r="Z346" s="7">
        <v>2.2799999713897705</v>
      </c>
      <c r="AA346" s="7">
        <v>0.18000000715255737</v>
      </c>
      <c r="AB346" s="7">
        <v>25.290000915527344</v>
      </c>
      <c r="AC346" s="7">
        <v>41.060001373291016</v>
      </c>
      <c r="AD346" s="7">
        <v>5.6599998474121094</v>
      </c>
      <c r="AE346" s="7">
        <v>83.790000915527344</v>
      </c>
      <c r="AF346" s="7">
        <v>2.5199999809265137</v>
      </c>
      <c r="AG346" s="7">
        <v>9.4099998474121094</v>
      </c>
      <c r="AH346" s="7">
        <v>29.069999694824219</v>
      </c>
      <c r="AI346" s="7">
        <v>0.54000002145767212</v>
      </c>
      <c r="AJ346" s="7">
        <v>3.380000114440918</v>
      </c>
      <c r="AK346" s="7">
        <v>11.069999694824219</v>
      </c>
    </row>
    <row r="347" spans="1:37" x14ac:dyDescent="0.25">
      <c r="A347" t="s">
        <v>37</v>
      </c>
      <c r="B347" s="8" t="str">
        <f t="shared" si="5"/>
        <v>Forage quality analysis for North Carolina 2020 ALT samples for hairy vetch, winter pea, and crimson clover</v>
      </c>
      <c r="C347" s="3">
        <v>480875</v>
      </c>
      <c r="D347" s="3">
        <v>19736</v>
      </c>
      <c r="E347">
        <v>338722</v>
      </c>
      <c r="F347" t="s">
        <v>38</v>
      </c>
      <c r="G347" t="s">
        <v>395</v>
      </c>
      <c r="H347" s="5">
        <v>43935</v>
      </c>
      <c r="I347" t="s">
        <v>40</v>
      </c>
      <c r="J347" t="s">
        <v>127</v>
      </c>
      <c r="K347" s="3">
        <v>4</v>
      </c>
      <c r="L347" s="3">
        <v>10</v>
      </c>
      <c r="M347" s="3">
        <v>8</v>
      </c>
      <c r="N347" t="s">
        <v>42</v>
      </c>
      <c r="O347" t="s">
        <v>128</v>
      </c>
      <c r="P347" t="s">
        <v>44</v>
      </c>
      <c r="Q347" s="3">
        <v>2020</v>
      </c>
      <c r="R347" t="s">
        <v>129</v>
      </c>
      <c r="S347" s="3">
        <v>7148</v>
      </c>
      <c r="T347" t="s">
        <v>395</v>
      </c>
      <c r="U347" s="5">
        <v>44055</v>
      </c>
      <c r="V347" s="7">
        <v>19.299999237060547</v>
      </c>
      <c r="W347" s="7">
        <v>93.5</v>
      </c>
      <c r="X347" s="7">
        <v>1.4800000190734863</v>
      </c>
      <c r="Y347" s="7">
        <v>0.27000001072883606</v>
      </c>
      <c r="Z347" s="7">
        <v>2.059999942779541</v>
      </c>
      <c r="AA347" s="7">
        <v>0.20000000298023224</v>
      </c>
      <c r="AB347" s="7">
        <v>28.260000228881836</v>
      </c>
      <c r="AC347" s="7">
        <v>42.549999237060547</v>
      </c>
      <c r="AD347" s="7">
        <v>6.369999885559082</v>
      </c>
      <c r="AE347" s="7">
        <v>81.129997253417969</v>
      </c>
      <c r="AF347" s="7">
        <v>2.0499999523162842</v>
      </c>
      <c r="AG347" s="7">
        <v>8.9600000381469727</v>
      </c>
      <c r="AH347" s="7">
        <v>27.129999160766602</v>
      </c>
      <c r="AI347" s="7">
        <v>1.2799999713897705</v>
      </c>
      <c r="AJ347" s="7">
        <v>3.3299999237060547</v>
      </c>
      <c r="AK347" s="7">
        <v>10.899999618530273</v>
      </c>
    </row>
    <row r="348" spans="1:37" x14ac:dyDescent="0.25">
      <c r="A348" t="s">
        <v>37</v>
      </c>
      <c r="B348" s="8" t="str">
        <f t="shared" si="5"/>
        <v>Forage quality analysis for North Carolina 2020 ALT samples for hairy vetch, winter pea, and crimson clover</v>
      </c>
      <c r="C348" s="3">
        <v>480876</v>
      </c>
      <c r="D348" s="3">
        <v>19736</v>
      </c>
      <c r="E348">
        <v>338723</v>
      </c>
      <c r="F348" t="s">
        <v>38</v>
      </c>
      <c r="G348" t="s">
        <v>396</v>
      </c>
      <c r="H348" s="5">
        <v>43935</v>
      </c>
      <c r="I348" t="s">
        <v>40</v>
      </c>
      <c r="J348" t="s">
        <v>127</v>
      </c>
      <c r="K348" s="3">
        <v>4</v>
      </c>
      <c r="L348" s="3">
        <v>11</v>
      </c>
      <c r="M348" s="3">
        <v>8</v>
      </c>
      <c r="N348" t="s">
        <v>42</v>
      </c>
      <c r="O348" t="s">
        <v>128</v>
      </c>
      <c r="P348" t="s">
        <v>44</v>
      </c>
      <c r="Q348" s="3">
        <v>2020</v>
      </c>
      <c r="R348" t="s">
        <v>129</v>
      </c>
      <c r="S348" s="3">
        <v>7148</v>
      </c>
      <c r="T348" t="s">
        <v>396</v>
      </c>
      <c r="U348" s="5">
        <v>44055</v>
      </c>
      <c r="V348" s="7">
        <v>17.579999923706055</v>
      </c>
      <c r="W348" s="7">
        <v>93.879997253417969</v>
      </c>
      <c r="X348" s="7">
        <v>1.5399999618530273</v>
      </c>
      <c r="Y348" s="7">
        <v>0.27000001072883606</v>
      </c>
      <c r="Z348" s="7">
        <v>2.2699999809265137</v>
      </c>
      <c r="AA348" s="7">
        <v>0.17000000178813934</v>
      </c>
      <c r="AB348" s="7">
        <v>27.129999160766602</v>
      </c>
      <c r="AC348" s="7">
        <v>43.119998931884766</v>
      </c>
      <c r="AD348" s="7">
        <v>5.6700000762939453</v>
      </c>
      <c r="AE348" s="7">
        <v>84.180000305175781</v>
      </c>
      <c r="AF348" s="7">
        <v>2.3499999046325684</v>
      </c>
      <c r="AG348" s="7">
        <v>9.5699996948242188</v>
      </c>
      <c r="AH348" s="7">
        <v>31.25</v>
      </c>
      <c r="AI348" s="7">
        <v>1.6499999761581421</v>
      </c>
      <c r="AJ348" s="7">
        <v>3.4200000762939453</v>
      </c>
      <c r="AK348" s="7">
        <v>11.279999732971191</v>
      </c>
    </row>
    <row r="349" spans="1:37" x14ac:dyDescent="0.25">
      <c r="A349" t="s">
        <v>37</v>
      </c>
      <c r="B349" s="8" t="str">
        <f t="shared" si="5"/>
        <v>Forage quality analysis for North Carolina 2020 ALT samples for hairy vetch, winter pea, and crimson clover</v>
      </c>
      <c r="C349" s="3">
        <v>480877</v>
      </c>
      <c r="D349" s="3">
        <v>19736</v>
      </c>
      <c r="E349">
        <v>338724</v>
      </c>
      <c r="F349" t="s">
        <v>38</v>
      </c>
      <c r="G349" t="s">
        <v>397</v>
      </c>
      <c r="H349" s="5">
        <v>43935</v>
      </c>
      <c r="I349" t="s">
        <v>40</v>
      </c>
      <c r="J349" t="s">
        <v>127</v>
      </c>
      <c r="K349" s="3">
        <v>4</v>
      </c>
      <c r="L349" s="3">
        <v>12</v>
      </c>
      <c r="M349" s="3">
        <v>8</v>
      </c>
      <c r="N349" t="s">
        <v>42</v>
      </c>
      <c r="O349" t="s">
        <v>128</v>
      </c>
      <c r="P349" t="s">
        <v>44</v>
      </c>
      <c r="Q349" s="3">
        <v>2020</v>
      </c>
      <c r="R349" t="s">
        <v>129</v>
      </c>
      <c r="S349" s="3">
        <v>7148</v>
      </c>
      <c r="T349" t="s">
        <v>397</v>
      </c>
      <c r="U349" s="5">
        <v>44055</v>
      </c>
      <c r="V349" s="7">
        <v>22.420000076293945</v>
      </c>
      <c r="W349" s="7">
        <v>93.839996337890625</v>
      </c>
      <c r="X349" s="7">
        <v>1.5900000333786011</v>
      </c>
      <c r="Y349" s="7">
        <v>0.31999999284744263</v>
      </c>
      <c r="Z349" s="7">
        <v>2.4000000953674316</v>
      </c>
      <c r="AA349" s="7">
        <v>0.20999999344348907</v>
      </c>
      <c r="AB349" s="7">
        <v>24.950000762939453</v>
      </c>
      <c r="AC349" s="7">
        <v>38.919998168945313</v>
      </c>
      <c r="AD349" s="7">
        <v>5.1700000762939453</v>
      </c>
      <c r="AE349" s="7">
        <v>85.919998168945313</v>
      </c>
      <c r="AF349" s="7">
        <v>2.3599998950958252</v>
      </c>
      <c r="AG349" s="7">
        <v>10.5</v>
      </c>
      <c r="AH349" s="7">
        <v>28.579999923706055</v>
      </c>
      <c r="AI349" s="7">
        <v>0.6600000262260437</v>
      </c>
      <c r="AJ349" s="7">
        <v>3.369999885559082</v>
      </c>
      <c r="AK349" s="7">
        <v>10.449999809265137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Noble Research Institute,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Krogman, Sarah</dc:creator>
  <cp:lastModifiedBy>Rick Hitchcock</cp:lastModifiedBy>
  <dcterms:created xsi:type="dcterms:W3CDTF">2020-09-28T13:07:04Z</dcterms:created>
  <dcterms:modified xsi:type="dcterms:W3CDTF">2026-01-20T19:20:02Z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ortID">
    <vt:lpwstr>43753</vt:lpwstr>
  </property>
  <property fmtid="{D5CDD505-2E9C-101B-9397-08002B2CF9AE}" pid="3" name="ReportDescription">
    <vt:lpwstr>RDMS Forage Analysis Experiment "Forage quality analysis for North Carolina 2020 AL"</vt:lpwstr>
  </property>
  <property fmtid="{D5CDD505-2E9C-101B-9397-08002B2CF9AE}" pid="4" name="Username">
    <vt:lpwstr>sakrogman</vt:lpwstr>
  </property>
  <property fmtid="{D5CDD505-2E9C-101B-9397-08002B2CF9AE}" pid="5" name="DateRun">
    <vt:lpwstr>9/28/2020 8:07 AM</vt:lpwstr>
  </property>
</Properties>
</file>